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ccireland.sharepoint.com/sites/SchoolofMedicineOffice/Shared Documents/General/MedSchoolAdmin/Website/Timetables 26.27/"/>
    </mc:Choice>
  </mc:AlternateContent>
  <xr:revisionPtr revIDLastSave="0" documentId="8_{19FF98B1-67EB-4976-8015-3D151518E4E1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Wk 4 Ortho Week" sheetId="1" r:id="rId1"/>
    <sheet name="Wk 5" sheetId="2" r:id="rId2"/>
    <sheet name="Wk 6" sheetId="3" r:id="rId3"/>
    <sheet name="Wk 7" sheetId="4" r:id="rId4"/>
    <sheet name="Wk 8" sheetId="5" r:id="rId5"/>
    <sheet name="Wk 9" sheetId="6" r:id="rId6"/>
    <sheet name="Wk 10" sheetId="7" r:id="rId7"/>
    <sheet name="Wk 11" sheetId="8" r:id="rId8"/>
    <sheet name="Wk 12" sheetId="9" r:id="rId9"/>
    <sheet name="Wk 13" sheetId="10" r:id="rId10"/>
    <sheet name="Wk 14" sheetId="11" r:id="rId11"/>
    <sheet name="Wk 15" sheetId="12" r:id="rId12"/>
    <sheet name="Wk 16" sheetId="13" r:id="rId13"/>
    <sheet name="Wk 17" sheetId="14" r:id="rId14"/>
    <sheet name="Wk 18" sheetId="15" r:id="rId15"/>
    <sheet name="Wk 19" sheetId="16" r:id="rId16"/>
  </sheets>
  <calcPr calcId="0"/>
  <extLst>
    <ext uri="GoogleSheetsCustomDataVersion2">
      <go:sheetsCustomData xmlns:go="http://customooxmlschemas.google.com/" r:id="rId20" roundtripDataChecksum="ZY2TXW426uKNqhOQdRhL6Mso78IbFCxRNOg2P27dCvc="/>
    </ext>
  </extLst>
</workbook>
</file>

<file path=xl/sharedStrings.xml><?xml version="1.0" encoding="utf-8"?>
<sst xmlns="http://schemas.openxmlformats.org/spreadsheetml/2006/main" count="542" uniqueCount="317">
  <si>
    <t>Week 6 - 07/09/2026 - 11/09/2026</t>
  </si>
  <si>
    <t xml:space="preserve"> 2026 2027 DEM3GEM2 Ortho Week TT 24/08/2026 - 28/08/2026</t>
  </si>
  <si>
    <t>Week 7- 14/09/2026 - 18/09/2026</t>
  </si>
  <si>
    <t>Week 5 - 31/08/2026 - 04/09/2026</t>
  </si>
  <si>
    <t>Monday</t>
  </si>
  <si>
    <t>Tuesday</t>
  </si>
  <si>
    <t>Wednesday</t>
  </si>
  <si>
    <t>Thursday</t>
  </si>
  <si>
    <t>Friday</t>
  </si>
  <si>
    <t>09:00 - 10:00</t>
  </si>
  <si>
    <t xml:space="preserve">
Orthopaedic Lectures
BHSC_G01</t>
  </si>
  <si>
    <t xml:space="preserve">Monday                                     </t>
  </si>
  <si>
    <t xml:space="preserve">No Lecture </t>
  </si>
  <si>
    <t xml:space="preserve">Tuesday                                </t>
  </si>
  <si>
    <t>10:00-12:30
 Orthopaediac Stations*</t>
  </si>
  <si>
    <t xml:space="preserve">Wednesday </t>
  </si>
  <si>
    <r>
      <rPr>
        <sz val="10"/>
        <color theme="1"/>
        <rFont val="Arial"/>
      </rPr>
      <t xml:space="preserve">
10:00-12:30
</t>
    </r>
    <r>
      <rPr>
        <b/>
        <sz val="10"/>
        <color theme="1"/>
        <rFont val="Arial"/>
      </rPr>
      <t xml:space="preserve">
Starting statio</t>
    </r>
    <r>
      <rPr>
        <sz val="10"/>
        <color theme="1"/>
        <rFont val="Arial"/>
      </rPr>
      <t xml:space="preserve">n
Group 1: Room G11
2: Room G12 
3: Room 1.01
4: Room 1.02
5: Room 1.05
6: Room 1.21
 </t>
    </r>
  </si>
  <si>
    <r>
      <rPr>
        <sz val="10"/>
        <color theme="1"/>
        <rFont val="Arial"/>
      </rPr>
      <t xml:space="preserve">
10:00-12:30
</t>
    </r>
    <r>
      <rPr>
        <b/>
        <sz val="10"/>
        <color theme="1"/>
        <rFont val="Arial"/>
      </rPr>
      <t xml:space="preserve">
Starting statio</t>
    </r>
    <r>
      <rPr>
        <sz val="10"/>
        <color theme="1"/>
        <rFont val="Arial"/>
      </rPr>
      <t xml:space="preserve">n
Group 7: Room G11
8: Room G12 
9: Room 1.01
 10: Room 1.02
11: Room 1.05
12: Room 1.21
 </t>
    </r>
  </si>
  <si>
    <r>
      <rPr>
        <sz val="10"/>
        <color rgb="FF000000"/>
        <rFont val="Arial"/>
      </rPr>
      <t xml:space="preserve">10:00-12:30
 </t>
    </r>
    <r>
      <rPr>
        <b/>
        <sz val="10"/>
        <color rgb="FF000000"/>
        <rFont val="Arial"/>
      </rPr>
      <t>Starting station</t>
    </r>
    <r>
      <rPr>
        <sz val="10"/>
        <color rgb="FF000000"/>
        <rFont val="Arial"/>
      </rPr>
      <t xml:space="preserve">
 Group 13: Room G11
14: Room G12
15: Room 1.01
16: Room 1.02
17: Room 1.05
18: Room 1.21
 </t>
    </r>
  </si>
  <si>
    <r>
      <rPr>
        <sz val="10"/>
        <color rgb="FF000000"/>
        <rFont val="Arial"/>
      </rPr>
      <t xml:space="preserve">10:00-12:30
 </t>
    </r>
    <r>
      <rPr>
        <b/>
        <sz val="10"/>
        <color rgb="FF000000"/>
        <rFont val="Arial"/>
      </rPr>
      <t>Starting station</t>
    </r>
    <r>
      <rPr>
        <sz val="10"/>
        <color rgb="FF000000"/>
        <rFont val="Arial"/>
      </rPr>
      <t xml:space="preserve">
 Group 19: Room G11
20: Room G12
21: Room 1.01
22: Room 1.02
23: Room 1.05
24: Room 1.21
 </t>
    </r>
  </si>
  <si>
    <t>No Orthopaedic teaching stations today</t>
  </si>
  <si>
    <t xml:space="preserve">Thursday                                      </t>
  </si>
  <si>
    <t>GM2020  
Health Impact Assessment (HIA) 
Dr Monica O'Mullane
 BHSC_G10</t>
  </si>
  <si>
    <t xml:space="preserve">Friday                                              </t>
  </si>
  <si>
    <t xml:space="preserve">Friday                                               </t>
  </si>
  <si>
    <t xml:space="preserve">
BHSC_G05</t>
  </si>
  <si>
    <t xml:space="preserve">
Orientation Skills**</t>
  </si>
  <si>
    <t>GM2001
ANATOMY LECTURE 1
Intro &amp; Overview of the CNS
BHSC_G06</t>
  </si>
  <si>
    <t xml:space="preserve">GM2001
BIOCHEMISTRY                        Synapses &amp; Neurotransmitters I
BHSC_G06
</t>
  </si>
  <si>
    <t xml:space="preserve">GM2001
ANATOMY LECTURE  2 Neurons &amp; Glia
Online asynchronous
</t>
  </si>
  <si>
    <t>GM2001 
PHARMACOLOGY 1
Pharmacolopgy of Pain                                    online assynchronous</t>
  </si>
  <si>
    <t>No orientation skills teaching today</t>
  </si>
  <si>
    <t>GM2001
ANATOMY LECTURE 6 
Sensory I
BHSC_G06</t>
  </si>
  <si>
    <t>GM2013
Writing a Case History (2)
Dr Nora McCarthy
BHSC_G06</t>
  </si>
  <si>
    <t xml:space="preserve">
</t>
  </si>
  <si>
    <t xml:space="preserve">10am-5pm Please check the Standard Precautions Training Timetable
</t>
  </si>
  <si>
    <t>HOSPITAL EXPERIENCE (3)</t>
  </si>
  <si>
    <t>10:00 - 11:00</t>
  </si>
  <si>
    <t>GM2020
Population Health Data &amp; Health Information Systems, Burden of Disease
Online asynchronous</t>
  </si>
  <si>
    <r>
      <rPr>
        <b/>
        <sz val="10"/>
        <color theme="1"/>
        <rFont val="Arial"/>
      </rPr>
      <t xml:space="preserve">GM2001
PHYSIOLOGY 2
Sensory Systems 
</t>
    </r>
    <r>
      <rPr>
        <sz val="10"/>
        <color theme="1"/>
        <rFont val="Arial"/>
      </rPr>
      <t>BHSC G04
Dr Abdulla</t>
    </r>
  </si>
  <si>
    <t>HOSPITAL EXPERIENCE (1)</t>
  </si>
  <si>
    <t>HOSPITAL EXPERIENCE (2)</t>
  </si>
  <si>
    <t xml:space="preserve">GM2013
 Writing a Case History (1)
Dr Nora McCarthy
 WGB_G05 
</t>
  </si>
  <si>
    <t>GM2020
Public Health – Overview, History and Achievements
BHSC_G06</t>
  </si>
  <si>
    <r>
      <rPr>
        <b/>
        <sz val="10"/>
        <color rgb="FF000000"/>
        <rFont val="Arial"/>
      </rPr>
      <t xml:space="preserve">GM2001
PHYSIOLOGY LECTURE Physiology of Pain                             </t>
    </r>
    <r>
      <rPr>
        <b/>
        <sz val="10"/>
        <color rgb="FF000000"/>
        <rFont val="Arial"/>
      </rPr>
      <t xml:space="preserve"> BHSC_G05 Dr Abdulla</t>
    </r>
  </si>
  <si>
    <t>13:00-14:00</t>
  </si>
  <si>
    <t>GM2013
Neuro Exam of Limbs lecture
Dr Nora McCarthy
BHSC_G06</t>
  </si>
  <si>
    <t xml:space="preserve">
BHSC_G01</t>
  </si>
  <si>
    <t>GM2013
Cranial Nerves Examination Lecture 
Dr Nora McCarthy
BHSC_G04</t>
  </si>
  <si>
    <t xml:space="preserve">GM2001
ANATOMY LECTURE 4 - Divisions and Cerebral cortex 
BHSC_G06        </t>
  </si>
  <si>
    <t>11:00 - 12:00</t>
  </si>
  <si>
    <t>GM2013 
Infection Control
Lecture 2
Dr Margaret Creedon
With Med 3
BHSC_G01</t>
  </si>
  <si>
    <t>Overview of GEM 2  
GM2013 Orientation
BHSC_G05</t>
  </si>
  <si>
    <r>
      <rPr>
        <b/>
        <sz val="10"/>
        <color theme="1"/>
        <rFont val="Arial"/>
      </rPr>
      <t>GM2001
ANATOMY LECTURE 8</t>
    </r>
    <r>
      <rPr>
        <b/>
        <sz val="10"/>
        <color theme="1"/>
        <rFont val="Arial"/>
      </rPr>
      <t xml:space="preserve">
Sensory Systems II Trigeminal BHSC G04</t>
    </r>
  </si>
  <si>
    <t>Sensory Physiology Lab  (Room WGB 1.39) Dr Abdulla</t>
  </si>
  <si>
    <t xml:space="preserve">     GM2001
ANATOMY LECTURE 3 -  Meninges, Ventricles &amp; CSF 
BHSC_G06                </t>
  </si>
  <si>
    <t>GM2013 
Integrated Physical Exam
BHSC_G04</t>
  </si>
  <si>
    <t xml:space="preserve">GM2001                 
ANATOMY LECTURE   10 
Lesions and pain Online asynchronous  </t>
  </si>
  <si>
    <t xml:space="preserve">GM2013
Medical law &amp; ethics
lecture 1, WGB_G05/asynchronous </t>
  </si>
  <si>
    <t xml:space="preserve">GM2001
BIOCHEMISTRY 3                                 Neurons
BHSC_G06
</t>
  </si>
  <si>
    <t xml:space="preserve">
 GM2001                                       Module briefing                                Dr Maria Buckley                      BHSC_G06</t>
  </si>
  <si>
    <r>
      <rPr>
        <b/>
        <sz val="10"/>
        <color theme="1"/>
        <rFont val="Arial"/>
      </rPr>
      <t xml:space="preserve">GM2001
PHYSIOLOGY 1
Cerebral Cortex
   </t>
    </r>
    <r>
      <rPr>
        <sz val="10"/>
        <color theme="1"/>
        <rFont val="Arial"/>
      </rPr>
      <t>BHSC_G04                                                Dr Abdulla</t>
    </r>
  </si>
  <si>
    <t>GM2001
ANATOMY LECTURE 11 Review &amp; Cranial nerve NUCLEI BHSC_G05</t>
  </si>
  <si>
    <t>12:00 - 13:00</t>
  </si>
  <si>
    <t xml:space="preserve">GM2013 
Infection Control Lecure 1
Dr. Deirdre O'Brien (with DEM3)
WGB_G05 </t>
  </si>
  <si>
    <t xml:space="preserve">
 Orientation Skills</t>
  </si>
  <si>
    <t>GM2013
Introduction to Phlebotomy
Online Asynchronous</t>
  </si>
  <si>
    <t>GM2013
Medical law &amp; ethics
lecture 3, with CP3003
BHSC_G02</t>
  </si>
  <si>
    <t>GM2020
Introduction to Public Health
Dr Susan Calnan 
BHSC_G06</t>
  </si>
  <si>
    <t>LUNCH</t>
  </si>
  <si>
    <t>GM2013
Surgical Scrubbing Pod 6
BHSC_155</t>
  </si>
  <si>
    <t>13:00 - 14:00</t>
  </si>
  <si>
    <t xml:space="preserve">GM2013
Medical law &amp; ethics
lecture 2, with CP3003
WGB_G05
</t>
  </si>
  <si>
    <t xml:space="preserve">GM2001 Flame Lab Session </t>
  </si>
  <si>
    <t xml:space="preserve">GM2001
ANATOMY LECTURE 7
Spinal cord organisation
Online asynchronous
</t>
  </si>
  <si>
    <t>GM2013
Surgical Scrubbing Pod 12
BHSC_155</t>
  </si>
  <si>
    <t>14:00 - 15:00</t>
  </si>
  <si>
    <t>*ORTHOPAEDIAC INTERACTIVE STATIONS: 10:00 – 12:30 Monday to Thursday .
There are 6 interactive station; each station is c20 minutes. Each student has been assigned a specific day for orthopaedic stations, and to a starting station; 
students will rotate through all the stations.  Please attend at your starting station promptly at 10:00.</t>
  </si>
  <si>
    <t xml:space="preserve">GM2001
ANATOMY LECTURE 9 Brainstem &amp; Cranial Nerves BHSC_G04
</t>
  </si>
  <si>
    <t xml:space="preserve">GM2001
BIOCHEMISTRY                     Introductory Lecture  BHSC_G05
</t>
  </si>
  <si>
    <r>
      <rPr>
        <b/>
        <sz val="10"/>
        <color theme="1"/>
        <rFont val="Arial"/>
      </rPr>
      <t xml:space="preserve">GM2013
Neuro Exam of Limbs  BHSC_G11/G12 &amp; 157a/b
Pods 1-6
 2-4pm: 
</t>
    </r>
    <r>
      <rPr>
        <sz val="10"/>
        <color theme="1"/>
        <rFont val="Arial"/>
      </rPr>
      <t xml:space="preserve">Pods 1&amp;2a in BHSC_G11/12
Pods 2b&amp;3 in BHSC_157a/b </t>
    </r>
    <r>
      <rPr>
        <b/>
        <sz val="10"/>
        <color theme="1"/>
        <rFont val="Arial"/>
      </rPr>
      <t xml:space="preserve">                                 4-6pm: 
</t>
    </r>
    <r>
      <rPr>
        <sz val="10"/>
        <color theme="1"/>
        <rFont val="Arial"/>
      </rPr>
      <t>Pods 4&amp;5a in BHSC_G11/12
Pods 5b&amp;6 in BHSC_157a/b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</si>
  <si>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>GM2013
Neuro Exam of Limbs  BHSC_G11/G12 &amp; 157a/b
Pods 7-12
2-4pm:</t>
    </r>
    <r>
      <rPr>
        <sz val="10"/>
        <color theme="1"/>
        <rFont val="Arial"/>
      </rPr>
      <t xml:space="preserve"> 
Pods 7&amp;8a in BHSC_G11/12
Pods 8b&amp;9 in BHSC_157a/b</t>
    </r>
    <r>
      <rPr>
        <b/>
        <sz val="10"/>
        <color theme="1"/>
        <rFont val="Arial"/>
      </rPr>
      <t xml:space="preserve">                               4-6pm: 
</t>
    </r>
    <r>
      <rPr>
        <sz val="10"/>
        <color theme="1"/>
        <rFont val="Arial"/>
      </rPr>
      <t>Pods 10&amp;11a in BHSC_G11/12
Pods 11b&amp;12 in BHSC_157a/b</t>
    </r>
    <r>
      <rPr>
        <b/>
        <sz val="10"/>
        <color theme="1"/>
        <rFont val="Arial"/>
      </rPr>
      <t xml:space="preserve">
Phlebotomy  BHSC_155
Pods 9-11
Pod 10: 2-3pm
Pod 11: 3-4pm
Pod 9: 4-5pm
</t>
    </r>
  </si>
  <si>
    <r>
      <rPr>
        <b/>
        <sz val="10"/>
        <color theme="1"/>
        <rFont val="Arial"/>
      </rPr>
      <t xml:space="preserve">GM2013
Hip and Knee Examination  
BHSC_G11/G12 &amp; 157a/b
Pods 1-6
2-4pm: 
</t>
    </r>
    <r>
      <rPr>
        <sz val="10"/>
        <color theme="1"/>
        <rFont val="Arial"/>
      </rPr>
      <t xml:space="preserve">Pods 4&amp;5a in BHSC_G11/12; 
Pods 5b&amp;6 in BHSC_157a/b </t>
    </r>
    <r>
      <rPr>
        <b/>
        <sz val="10"/>
        <color theme="1"/>
        <rFont val="Arial"/>
      </rPr>
      <t xml:space="preserve">                  4-6pm: 
</t>
    </r>
    <r>
      <rPr>
        <sz val="10"/>
        <color theme="1"/>
        <rFont val="Arial"/>
      </rPr>
      <t xml:space="preserve">Pods 1&amp;2a in BHSC_G11/12; 
Pods 2b&amp;3 in BHSC_157a/b 
</t>
    </r>
    <r>
      <rPr>
        <b/>
        <sz val="10"/>
        <color theme="1"/>
        <rFont val="Arial"/>
      </rPr>
      <t>AND
Surgical Scrubbing BHSC_155
Pod 7: 2-3pm
Pod 8: 3-4pm
Pod 9: 4-5pm
Pod 10: 5-6pm</t>
    </r>
  </si>
  <si>
    <t>15:00 - 16:00</t>
  </si>
  <si>
    <r>
      <rPr>
        <b/>
        <sz val="10"/>
        <color theme="1"/>
        <rFont val="Arial"/>
      </rPr>
      <t>GM2020 Tutorial</t>
    </r>
    <r>
      <rPr>
        <b/>
        <sz val="10"/>
        <color rgb="FFFF0000"/>
        <rFont val="Arial"/>
      </rPr>
      <t xml:space="preserve">
</t>
    </r>
    <r>
      <rPr>
        <b/>
        <sz val="10"/>
        <color theme="1"/>
        <rFont val="Arial"/>
      </rPr>
      <t>Pods 3 and 4
BHSC_121</t>
    </r>
  </si>
  <si>
    <t>GM2001
ANATOMY LECTURE 5 Vasculature
BHSC_G05</t>
  </si>
  <si>
    <r>
      <rPr>
        <b/>
        <sz val="10"/>
        <color theme="1"/>
        <rFont val="Arial"/>
      </rPr>
      <t xml:space="preserve">GM2013
Hip and Knee Examination  BHSC_G11/G12 &amp; 157a/b
Pods 7-12 
2-4pm: 
</t>
    </r>
    <r>
      <rPr>
        <sz val="10"/>
        <color theme="1"/>
        <rFont val="Arial"/>
      </rPr>
      <t xml:space="preserve">Pods 10&amp;11a in BHSC_G11/12; 
Pods 11b&amp;12 in BHSC_157a/b  </t>
    </r>
    <r>
      <rPr>
        <b/>
        <sz val="10"/>
        <color theme="1"/>
        <rFont val="Arial"/>
      </rPr>
      <t xml:space="preserve">                             4-6pm: 
</t>
    </r>
    <r>
      <rPr>
        <sz val="10"/>
        <color theme="1"/>
        <rFont val="Arial"/>
      </rPr>
      <t xml:space="preserve">Pods 7&amp; 8a in BHSC_G11/12; 
Pods 8b&amp;9 in BHSC_157a/b
</t>
    </r>
    <r>
      <rPr>
        <b/>
        <sz val="10"/>
        <color theme="1"/>
        <rFont val="Arial"/>
      </rPr>
      <t>AND
Surgical Scrubbing BHSC_155
Pod 1: 2-3pm
Pod 2: 3-4pm
Pod 3: 4-5pm
Pod 4: 5-6pm</t>
    </r>
  </si>
  <si>
    <t>Special Studies Modules
15:30-17:30
IP3008 BHSC_G06
MX3006 - WGB_106 
MX3005 BHSC_102                                                                                              
MX3016 - WGB_368                                 
MX3017 - BHSC_G01                           
MX3022 - 15.30pm - 17.00pm  MS Teams                   
DR3037 - CONN_GRANARY THEATRE                                                         
IS3101 - BHSC_242                              
MX3010 BHSC_104</t>
  </si>
  <si>
    <r>
      <rPr>
        <b/>
        <sz val="10"/>
        <color theme="1"/>
        <rFont val="Arial"/>
      </rPr>
      <t xml:space="preserve">GM2013
Integrated Physical Examination  BHSC_G11/G12 &amp; 156
Pods 1-6
2-4pm: 
</t>
    </r>
    <r>
      <rPr>
        <sz val="10"/>
        <color theme="1"/>
        <rFont val="Arial"/>
      </rPr>
      <t xml:space="preserve">Pods 4&amp;5a in BHSC_G11/12; 
Pods 5b&amp;6 in BHSC_156 </t>
    </r>
    <r>
      <rPr>
        <b/>
        <sz val="10"/>
        <color theme="1"/>
        <rFont val="Arial"/>
      </rPr>
      <t xml:space="preserve">                  4-6pm: 
</t>
    </r>
    <r>
      <rPr>
        <sz val="10"/>
        <color theme="1"/>
        <rFont val="Arial"/>
      </rPr>
      <t xml:space="preserve">Pods 1&amp;2a in BHSC_G11/12; 
Pods 2b&amp;3 in BHSC_156
</t>
    </r>
    <r>
      <rPr>
        <b/>
        <sz val="10"/>
        <color theme="1"/>
        <rFont val="Arial"/>
      </rPr>
      <t>AND
Surgical Scrubbing BHSC_155
Pod 11: 4-5pm
Pod 5: 5-6pm</t>
    </r>
  </si>
  <si>
    <t>Station 1
 BHSC_G11</t>
  </si>
  <si>
    <t>GM2006                     Introductory Lecture BHSC_G05</t>
  </si>
  <si>
    <t>16:00 - 17:00</t>
  </si>
  <si>
    <t>17:00-18:00</t>
  </si>
  <si>
    <t>Station 2
 BHSC_G12</t>
  </si>
  <si>
    <r>
      <rPr>
        <b/>
        <sz val="8"/>
        <color theme="1"/>
        <rFont val="Arial"/>
      </rPr>
      <t xml:space="preserve">
</t>
    </r>
    <r>
      <rPr>
        <b/>
        <sz val="10"/>
        <color theme="1"/>
        <rFont val="Arial"/>
      </rPr>
      <t xml:space="preserve">Special Studies modules
15:30-17:30
</t>
    </r>
    <r>
      <rPr>
        <b/>
        <sz val="8"/>
        <color theme="1"/>
        <rFont val="Arial"/>
      </rPr>
      <t xml:space="preserve">
IP3008 No lecture
MX3006  BHSC_243
MX3005 BHSC_122                                                                                                           
MX3016 - BHSC_304
MX3017 - BHSC_102                                      
 IS3101 - BHSC_225                                      
DR3037 - CONN_GRANARY THEATRE                       
MX3010 BHSC_302</t>
    </r>
  </si>
  <si>
    <r>
      <rPr>
        <b/>
        <sz val="10"/>
        <color theme="1"/>
        <rFont val="Arial"/>
      </rPr>
      <t xml:space="preserve">GM2013
Integrated Physical examination
BHSC_G11/G12 &amp; 157a/b
Pods 7-12
2-4pm: 
</t>
    </r>
    <r>
      <rPr>
        <sz val="10"/>
        <color theme="1"/>
        <rFont val="Arial"/>
      </rPr>
      <t xml:space="preserve">Pods 10&amp;11a in BHSC_G11/12; 
Pods11b&amp;12 in BHSC_157a/b </t>
    </r>
    <r>
      <rPr>
        <b/>
        <sz val="10"/>
        <color theme="1"/>
        <rFont val="Arial"/>
      </rPr>
      <t xml:space="preserve">                              4-6pm: 
</t>
    </r>
    <r>
      <rPr>
        <sz val="10"/>
        <color theme="1"/>
        <rFont val="Arial"/>
      </rPr>
      <t>Pods 7&amp;8a in BHSC_G11/12; 
Pods 8b&amp;9 in BHSC_157a/b</t>
    </r>
    <r>
      <rPr>
        <b/>
        <sz val="10"/>
        <color theme="1"/>
        <rFont val="Arial"/>
      </rPr>
      <t xml:space="preserve">
Phlebotomy  BHSC_155
Pods 1-3
Pod 1: 2-3pm
Pod 2: 3-4pm  
Pod 3: 4-5pm  
                                                                  </t>
    </r>
  </si>
  <si>
    <t>Station 3
 BHSC_1.01</t>
  </si>
  <si>
    <t>Station 4
BHSC_1.02</t>
  </si>
  <si>
    <t>Station 5 
BHSC_1.05</t>
  </si>
  <si>
    <t>17:00 - 18:00</t>
  </si>
  <si>
    <t>Station 6
 BHSC_1.21</t>
  </si>
  <si>
    <r>
      <rPr>
        <b/>
        <sz val="10"/>
        <color theme="1"/>
        <rFont val="Arial"/>
      </rPr>
      <t>GM2020 Tutorial</t>
    </r>
    <r>
      <rPr>
        <b/>
        <sz val="10"/>
        <color rgb="FFFF0000"/>
        <rFont val="Arial"/>
      </rPr>
      <t xml:space="preserve">
</t>
    </r>
    <r>
      <rPr>
        <b/>
        <sz val="10"/>
        <color theme="1"/>
        <rFont val="Arial"/>
      </rPr>
      <t xml:space="preserve">Pods 1 and 2
BHSC_122 </t>
    </r>
  </si>
  <si>
    <t xml:space="preserve">**Orientation Skills Stations:  The skill and the room number where your group is starting is indicated above. Every 45 minutes/1 hour you will move onto the next skill - until you have completed all four skills
</t>
  </si>
  <si>
    <r>
      <rPr>
        <b/>
        <sz val="10"/>
        <color theme="1"/>
        <rFont val="Arial"/>
      </rPr>
      <t xml:space="preserve">Special Studies modules
15:30-17:30
</t>
    </r>
    <r>
      <rPr>
        <b/>
        <sz val="8"/>
        <color theme="1"/>
        <rFont val="Arial"/>
      </rPr>
      <t xml:space="preserve">
</t>
    </r>
    <r>
      <rPr>
        <sz val="8"/>
        <color theme="1"/>
        <rFont val="Arial"/>
      </rPr>
      <t xml:space="preserve">
MX3017 BHSC_G10
  MX3005 BHSC_G06                                
MX3006 - self directed learning
IS3101 - BHSC_264 
MX3016 - BHSC_304                                          
DR3037 - CONN_GRANARY THEATRE  </t>
    </r>
    <r>
      <rPr>
        <b/>
        <sz val="8"/>
        <color theme="1"/>
        <rFont val="Arial"/>
      </rPr>
      <t xml:space="preserve">                        
</t>
    </r>
    <r>
      <rPr>
        <sz val="8"/>
        <color theme="1"/>
        <rFont val="Arial"/>
      </rPr>
      <t>MX3010 BHSC_104</t>
    </r>
    <r>
      <rPr>
        <b/>
        <sz val="8"/>
        <color theme="1"/>
        <rFont val="Arial"/>
      </rPr>
      <t xml:space="preserve">
15:00 - 18:00
</t>
    </r>
    <r>
      <rPr>
        <sz val="8"/>
        <color theme="1"/>
        <rFont val="Arial"/>
      </rPr>
      <t>MX3022 - BHSC_101</t>
    </r>
  </si>
  <si>
    <t>Room 155</t>
  </si>
  <si>
    <t>SS: Surgical scrubbing, gown, gloving</t>
  </si>
  <si>
    <t>Room 156</t>
  </si>
  <si>
    <t>MH: Manual Handling</t>
  </si>
  <si>
    <t>Room 1.04</t>
  </si>
  <si>
    <t>PPE: Donning and Doffing Personal protective equipment (Apron, Surgical Facemask, Goggles, Gloves)</t>
  </si>
  <si>
    <t>Room 1.57b</t>
  </si>
  <si>
    <t>HH: Hand Hygiene</t>
  </si>
  <si>
    <t>Week 9 - 28/09/2026 - 02/10/2026</t>
  </si>
  <si>
    <t>Week 10 - 05/10/2026 - 09/10/2026</t>
  </si>
  <si>
    <t>Week 8 - 21/09/2026 - 25/09/2026</t>
  </si>
  <si>
    <t>WEEK 11 - 12/10/26 - 16/10/26</t>
  </si>
  <si>
    <t xml:space="preserve">Monday                                             </t>
  </si>
  <si>
    <t xml:space="preserve">Tuesday                                          </t>
  </si>
  <si>
    <t xml:space="preserve">Tuesday                                                    </t>
  </si>
  <si>
    <t xml:space="preserve">Monday                                          </t>
  </si>
  <si>
    <t xml:space="preserve">Thursday                                       </t>
  </si>
  <si>
    <t xml:space="preserve">Monday                                         </t>
  </si>
  <si>
    <t xml:space="preserve">Friday                                                     </t>
  </si>
  <si>
    <t xml:space="preserve">Tuesday                                      </t>
  </si>
  <si>
    <t xml:space="preserve">Tuesday                                             </t>
  </si>
  <si>
    <t xml:space="preserve">Friday                                                               </t>
  </si>
  <si>
    <t xml:space="preserve">Thursday                                                       </t>
  </si>
  <si>
    <t xml:space="preserve">Thursday                                         </t>
  </si>
  <si>
    <t xml:space="preserve">Friday                                                         </t>
  </si>
  <si>
    <r>
      <rPr>
        <b/>
        <sz val="10"/>
        <color rgb="FF000000"/>
        <rFont val="Arial"/>
      </rPr>
      <t xml:space="preserve">GM2001 PHYSIOLOGY 6                                     Motor systems I: Motor Pathways                             </t>
    </r>
    <r>
      <rPr>
        <sz val="10"/>
        <color rgb="FF000000"/>
        <rFont val="Arial"/>
      </rPr>
      <t>WGB G01                                            Dr Rae</t>
    </r>
  </si>
  <si>
    <t xml:space="preserve">Friday                                            </t>
  </si>
  <si>
    <t>GM2001
BIOCHEMISTRY                   Chemical Senses I BHSC_G05</t>
  </si>
  <si>
    <r>
      <rPr>
        <b/>
        <sz val="10"/>
        <color theme="1"/>
        <rFont val="Arial"/>
      </rPr>
      <t xml:space="preserve">
 GM2001
 PHYSIOLOGY 8
Motor Systems III: Cerebellum                               </t>
    </r>
    <r>
      <rPr>
        <sz val="10"/>
        <color theme="1"/>
        <rFont val="Arial"/>
      </rPr>
      <t>BHSC_G10                                                            Dr Casey</t>
    </r>
  </si>
  <si>
    <t>GM2013
IM Injections Lecture
asynchronous</t>
  </si>
  <si>
    <t xml:space="preserve">GM2001
BIOCHEMISTRY                      Synapses &amp; Neurotransmitters II  BHSC_G10
</t>
  </si>
  <si>
    <r>
      <rPr>
        <b/>
        <sz val="10"/>
        <color rgb="FF000000"/>
        <rFont val="Arial"/>
      </rPr>
      <t xml:space="preserve">GM2001  
 Physiology 
CA 3
</t>
    </r>
    <r>
      <rPr>
        <sz val="10"/>
        <color rgb="FF000000"/>
        <rFont val="Arial"/>
      </rPr>
      <t>MS Teams                                                             Dr Rae</t>
    </r>
  </si>
  <si>
    <r>
      <rPr>
        <b/>
        <sz val="10"/>
        <color theme="1"/>
        <rFont val="Arial"/>
      </rPr>
      <t xml:space="preserve">
GM2001
PHYSIOLOGY 
CA 2                                                           </t>
    </r>
    <r>
      <rPr>
        <sz val="10"/>
        <color theme="1"/>
        <rFont val="Arial"/>
      </rPr>
      <t xml:space="preserve">BHSC G05                                                             Dr Casey      </t>
    </r>
    <r>
      <rPr>
        <b/>
        <sz val="10"/>
        <color theme="1"/>
        <rFont val="Arial"/>
      </rPr>
      <t xml:space="preserve">          </t>
    </r>
  </si>
  <si>
    <t xml:space="preserve">GM2001
PATHOLOGY  1
Meningitis
BHSC_G10
</t>
  </si>
  <si>
    <r>
      <rPr>
        <b/>
        <sz val="10"/>
        <color theme="1"/>
        <rFont val="Arial"/>
      </rPr>
      <t>GM2001 
PHYSIOLOGY 10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 xml:space="preserve">Vision (1)  </t>
    </r>
    <r>
      <rPr>
        <sz val="10"/>
        <color theme="1"/>
        <rFont val="Arial"/>
      </rPr>
      <t xml:space="preserve">                         BHSC _G01                                                  Dr Mackrill</t>
    </r>
  </si>
  <si>
    <t xml:space="preserve">GM2001 - ANATOMY LECTURE 16 - LImbic  
BHSC_G06   </t>
  </si>
  <si>
    <t>GM2001
ANATOMY LECTURE 18 vision pathways
BHSC_G04</t>
  </si>
  <si>
    <t>GM2020
Tobacco Control
Dr Zubair Kabir
BHSC_G02</t>
  </si>
  <si>
    <t>Pathology 2 Viral Encephalitis BHSC_G10</t>
  </si>
  <si>
    <r>
      <rPr>
        <b/>
        <sz val="10"/>
        <color theme="1"/>
        <rFont val="Arial"/>
      </rPr>
      <t>GM2001
PHYSIOLOGY 11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>Vision (2)</t>
    </r>
    <r>
      <rPr>
        <sz val="10"/>
        <color theme="1"/>
        <rFont val="Arial"/>
      </rPr>
      <t xml:space="preserve">
BHSC G06
Dr Mackrill</t>
    </r>
  </si>
  <si>
    <t>HOSPITAL EXPERIENCE (5)</t>
  </si>
  <si>
    <t>GM2020
Public Health Intervention Types
BHSC_G05</t>
  </si>
  <si>
    <r>
      <rPr>
        <b/>
        <sz val="10"/>
        <color theme="1"/>
        <rFont val="Arial"/>
      </rPr>
      <t xml:space="preserve"> GM2001
PHYSIOLOGY 
CA 1 
</t>
    </r>
    <r>
      <rPr>
        <sz val="10"/>
        <color theme="1"/>
        <rFont val="Arial"/>
      </rPr>
      <t>MS Teams
Dr Abdulla</t>
    </r>
    <r>
      <rPr>
        <b/>
        <sz val="10"/>
        <color theme="1"/>
        <rFont val="Arial"/>
      </rPr>
      <t xml:space="preserve">
</t>
    </r>
  </si>
  <si>
    <t>HOSPITAL EXPERIENCE (4)</t>
  </si>
  <si>
    <t xml:space="preserve">
 GM2001                   Pharmacology 2   Anaesthetics                                         Online Asynchronous           </t>
  </si>
  <si>
    <t>HOSPITAL EXPERIENCE (6)</t>
  </si>
  <si>
    <t>GM2013
Neurology History / Headache &amp; Haemorrhage
Dr Nora McCarthy 
BHSC G06</t>
  </si>
  <si>
    <t>GM2001
BIOCHEMISTRY                       Post-synaptic signalling II       BHSC_G04</t>
  </si>
  <si>
    <r>
      <rPr>
        <b/>
        <sz val="10"/>
        <color theme="1"/>
        <rFont val="Arial"/>
      </rPr>
      <t xml:space="preserve">GM2001
PHYSIOLOGY CA 4 </t>
    </r>
    <r>
      <rPr>
        <sz val="10"/>
        <color theme="1"/>
        <rFont val="Arial"/>
      </rPr>
      <t xml:space="preserve">
BHSC G01                                                                                      Dr Casey</t>
    </r>
  </si>
  <si>
    <t>Pathology 3 Prion diseases and CNS infection  BHSC G04</t>
  </si>
  <si>
    <t xml:space="preserve">GM2001
ANATOMY LECTURE 12 Motor 1 BHSC_G06
</t>
  </si>
  <si>
    <t xml:space="preserve">GM2013
IM Injections Practical
BHSC 1.56
Pods 7,8,12
Pod 7 - 10am
Pod 8 - 11am
Pod 12 - 12pm
</t>
  </si>
  <si>
    <r>
      <rPr>
        <b/>
        <sz val="10"/>
        <color theme="1"/>
        <rFont val="Arial"/>
      </rPr>
      <t xml:space="preserve">GM2001
PHYSIOLOGY 5
Sleep                            </t>
    </r>
    <r>
      <rPr>
        <sz val="10"/>
        <color theme="1"/>
        <rFont val="Arial"/>
      </rPr>
      <t>BHSC_G06                                Dr Casey</t>
    </r>
  </si>
  <si>
    <t xml:space="preserve">MX3022 Applying for ethical approval Dr Colm O'Tuathaigh
BHSC_G04
</t>
  </si>
  <si>
    <t xml:space="preserve">GM2013    
Phlebotomy
BHSC_1.55      
Pods 7,8,12
Pod 7 - 10am
Pod 8 - 11am
Pod 12 - 12pm                
                                         </t>
  </si>
  <si>
    <r>
      <rPr>
        <b/>
        <sz val="10"/>
        <color theme="1"/>
        <rFont val="Arial"/>
      </rPr>
      <t xml:space="preserve">GM2001
PHYSIOLOGY 4
Consciousness
</t>
    </r>
    <r>
      <rPr>
        <sz val="10"/>
        <color theme="1"/>
        <rFont val="Arial"/>
      </rPr>
      <t>BHSC G06                                              Dr Casey</t>
    </r>
  </si>
  <si>
    <t>HOSPITAL EXPERIENCE (7)</t>
  </si>
  <si>
    <t xml:space="preserve">
GM2001                                         
 ANATOMY LECTURE 16
Taste &amp; Smell
BHSC_G04</t>
  </si>
  <si>
    <t>GM2013
Multiple Sclerosis
Prof Brian Sweeney 
WGB_G03</t>
  </si>
  <si>
    <t>GM2020
Cardiovascular Health
Online asynchronous</t>
  </si>
  <si>
    <t xml:space="preserve">GM2001
PHARMACOLOGY 3
Anxiety &amp; Depression -
Dr P Gallagher                     Online Asynchronous
</t>
  </si>
  <si>
    <r>
      <rPr>
        <b/>
        <sz val="10"/>
        <color theme="1"/>
        <rFont val="Arial"/>
      </rPr>
      <t>GM2020 Tutorial</t>
    </r>
    <r>
      <rPr>
        <b/>
        <sz val="10"/>
        <color rgb="FFFF0000"/>
        <rFont val="Arial"/>
      </rPr>
      <t xml:space="preserve">
</t>
    </r>
    <r>
      <rPr>
        <b/>
        <sz val="10"/>
        <color theme="1"/>
        <rFont val="Arial"/>
      </rPr>
      <t>Pods 5 and 6
WGB_304</t>
    </r>
  </si>
  <si>
    <t>GM2013
Medical law &amp; ethics
lecture 4, with CP3003
BHSC_G02</t>
  </si>
  <si>
    <t xml:space="preserve"> GM2001
BHSC G10 </t>
  </si>
  <si>
    <t>GM2013 (with Med 3)
Therapeutics 1
Prescribing Decisions
Prof Paul Gallagher
BHSC G01</t>
  </si>
  <si>
    <t xml:space="preserve">GM2020
Communicable Diseases
Online asynchronous </t>
  </si>
  <si>
    <r>
      <rPr>
        <sz val="11"/>
        <color rgb="FF000000"/>
        <rFont val="Arial"/>
      </rPr>
      <t>G</t>
    </r>
    <r>
      <rPr>
        <b/>
        <sz val="11"/>
        <color rgb="FF000000"/>
        <rFont val="Arial"/>
      </rPr>
      <t>M2001
PATHOLOGY  4 CVAs and Tumours BHSC G10</t>
    </r>
  </si>
  <si>
    <r>
      <rPr>
        <b/>
        <sz val="10"/>
        <color rgb="FF000000"/>
        <rFont val="Arial"/>
      </rPr>
      <t xml:space="preserve">GM2001 
PHYSIOLOGY 7 
Motor Systems II:
Basal Ganglia                                                </t>
    </r>
    <r>
      <rPr>
        <sz val="10"/>
        <color rgb="FF000000"/>
        <rFont val="Arial"/>
      </rPr>
      <t>BHSC_G02                                                                         Dr Rae</t>
    </r>
  </si>
  <si>
    <r>
      <rPr>
        <b/>
        <sz val="10"/>
        <color theme="1"/>
        <rFont val="Arial"/>
      </rPr>
      <t xml:space="preserve">GM2001
ANATOMY LECTURE 20 Auditory pathways </t>
    </r>
    <r>
      <rPr>
        <strike/>
        <sz val="10"/>
        <color theme="1"/>
        <rFont val="Arial"/>
      </rPr>
      <t xml:space="preserve">
</t>
    </r>
    <r>
      <rPr>
        <b/>
        <sz val="11"/>
        <color theme="1"/>
        <rFont val="Arial"/>
      </rPr>
      <t>BHSC_G05</t>
    </r>
  </si>
  <si>
    <t>GM2013
Medical law &amp; ethics
lecture 6, with CP3003
BHSC_G02</t>
  </si>
  <si>
    <t xml:space="preserve">GM2013 (with Med 3)
Therapeutics 2
Prescribing Optimisation in the Elderly Clinical Cases
Prof Paul Gallagher
BHSC G01
</t>
  </si>
  <si>
    <t>GM2013
Medical law &amp; ethics
lecture 5, with CP3003
BHSC_G02</t>
  </si>
  <si>
    <t>MX3022 
BHSC_G10</t>
  </si>
  <si>
    <t>MX3022
Research Project Q &amp; A Dr Colm O'Tuathaigh
BHSC_102</t>
  </si>
  <si>
    <t>GM2001                               PHARMACOLOGY 4                                 Drugs and Movement disorders                      WGB G03</t>
  </si>
  <si>
    <r>
      <rPr>
        <b/>
        <sz val="10"/>
        <color theme="1"/>
        <rFont val="Arial"/>
      </rPr>
      <t xml:space="preserve">
GM2001                                                      Pharmacology 5                                       Anti-Epileptic drugs                                WGB_405</t>
    </r>
    <r>
      <rPr>
        <sz val="10"/>
        <color theme="1"/>
        <rFont val="Arial"/>
      </rPr>
      <t xml:space="preserve">
</t>
    </r>
  </si>
  <si>
    <t>GM2020
Alcohol &amp; Illicit Drugs
Dr Susan Calnan
BHSC_G04</t>
  </si>
  <si>
    <t>GM2013
Medical law &amp; ethics
lecture 7, with CP3003
BHSC_G02</t>
  </si>
  <si>
    <r>
      <rPr>
        <b/>
        <sz val="10"/>
        <color theme="1"/>
        <rFont val="Arial"/>
      </rPr>
      <t xml:space="preserve">GM2013
CNS Exam
Cranial Nerves exam  BHSC_G11/G12 &amp; 157a/b
Pods 1-6
 2-4pm: 
</t>
    </r>
    <r>
      <rPr>
        <sz val="10"/>
        <color theme="1"/>
        <rFont val="Arial"/>
      </rPr>
      <t xml:space="preserve">Pods 1&amp;2a in BHSC_G11/12 
Pods 2b&amp;3 in BHSC_157a/b </t>
    </r>
    <r>
      <rPr>
        <b/>
        <sz val="10"/>
        <color theme="1"/>
        <rFont val="Arial"/>
      </rPr>
      <t xml:space="preserve">                                 
4-6pm:
</t>
    </r>
    <r>
      <rPr>
        <sz val="10"/>
        <color theme="1"/>
        <rFont val="Arial"/>
      </rPr>
      <t>Pods 4&amp;5a in BHSC_G11/12
Pods 5b&amp;6 in BHSC_157a/b</t>
    </r>
  </si>
  <si>
    <t>GM2001
Biochemistry                                   Post-synaptic signalling I 
BHSC_G04</t>
  </si>
  <si>
    <r>
      <rPr>
        <b/>
        <sz val="10"/>
        <color theme="1"/>
        <rFont val="Arial"/>
      </rPr>
      <t xml:space="preserve">GM2013
CNS Exam
Cranial Nerves exam  BHSC_G11/G12 &amp; 157a/b
Pods 7-12 
2-4pm: 
</t>
    </r>
    <r>
      <rPr>
        <sz val="10"/>
        <color theme="1"/>
        <rFont val="Arial"/>
      </rPr>
      <t xml:space="preserve">Pods 7&amp;8a in BHSC_G11/12 
Pods 8b&amp;9 in BHSC_157a/b </t>
    </r>
    <r>
      <rPr>
        <b/>
        <sz val="10"/>
        <color theme="1"/>
        <rFont val="Arial"/>
      </rPr>
      <t xml:space="preserve">                              4-6pm: 
</t>
    </r>
    <r>
      <rPr>
        <sz val="10"/>
        <color theme="1"/>
        <rFont val="Arial"/>
      </rPr>
      <t>Pods 10&amp;11a in BHSC_G11/12
Pods 11b&amp;12 in BHSC_157a/b</t>
    </r>
    <r>
      <rPr>
        <b/>
        <sz val="10"/>
        <color theme="1"/>
        <rFont val="Arial"/>
      </rPr>
      <t xml:space="preserve">
Phlebotomy  BHSC_155
Pods 4-6
Pod 4: 2-3pm
Pod 5: 3-4pm
Pod 6: 4-5pm
</t>
    </r>
  </si>
  <si>
    <r>
      <rPr>
        <b/>
        <sz val="10"/>
        <color theme="1"/>
        <rFont val="Arial"/>
      </rPr>
      <t xml:space="preserve">GM2013
Neuro History CSL
BHSC_G11/G12 &amp; 157a/b
Pods 1-6
 2-4pm: 
</t>
    </r>
    <r>
      <rPr>
        <sz val="10"/>
        <color theme="1"/>
        <rFont val="Arial"/>
      </rPr>
      <t xml:space="preserve">Pods 1&amp;2a in BHSC_G11/12 
Pods 2b&amp;3 in BHSC_157a/b  </t>
    </r>
    <r>
      <rPr>
        <b/>
        <sz val="10"/>
        <color theme="1"/>
        <rFont val="Arial"/>
      </rPr>
      <t xml:space="preserve">                                4-6pm: 
</t>
    </r>
    <r>
      <rPr>
        <sz val="10"/>
        <color theme="1"/>
        <rFont val="Arial"/>
      </rPr>
      <t>Pods 4&amp;5a in BHSC_G11/12 
Pods 5b&amp;6 in BHSC_157a/b</t>
    </r>
  </si>
  <si>
    <r>
      <rPr>
        <b/>
        <sz val="10"/>
        <color theme="1"/>
        <rFont val="Arial"/>
      </rPr>
      <t>Special Studies Modules</t>
    </r>
    <r>
      <rPr>
        <b/>
        <sz val="8"/>
        <color theme="1"/>
        <rFont val="Arial"/>
      </rPr>
      <t xml:space="preserve">
15:30-17:30
IP3008 Marymount Hospice
MX3017 - BHSC_G05  
MX3005 BHSC_242                                                
MX3006 - self directed learning 
   MX3022- BHSC_G10
 MX3016 - WGB_369                        
DR3037 - CONN_GRANARY THEATRE                                                    
 IS3101 - BHSC_264                                     
MX3010 BHSC_303</t>
    </r>
  </si>
  <si>
    <r>
      <rPr>
        <b/>
        <sz val="10"/>
        <color theme="1"/>
        <rFont val="Arial"/>
      </rPr>
      <t xml:space="preserve">GM2013
CSL
Resp Hx and Exam Review 
BHSC_G11/G12 &amp; 157a/b
Pods 1-6
2-4pm: 
</t>
    </r>
    <r>
      <rPr>
        <sz val="10"/>
        <color theme="1"/>
        <rFont val="Arial"/>
      </rPr>
      <t xml:space="preserve">Pods 4&amp;5a in BHSC_G11/12 
Pods 5b&amp;6 in BHSC_157a/b </t>
    </r>
    <r>
      <rPr>
        <b/>
        <sz val="10"/>
        <color theme="1"/>
        <rFont val="Arial"/>
      </rPr>
      <t xml:space="preserve">                                 4-6pm: 
</t>
    </r>
    <r>
      <rPr>
        <sz val="10"/>
        <color theme="1"/>
        <rFont val="Arial"/>
      </rPr>
      <t>Pods 1&amp;2a in BHSC_G11/12 
Pods 2b&amp;3 in BHSC_157a/b</t>
    </r>
  </si>
  <si>
    <r>
      <rPr>
        <b/>
        <sz val="10"/>
        <color theme="1"/>
        <rFont val="Arial"/>
      </rPr>
      <t xml:space="preserve">GM2013
Neuro History CSL
BHSC_G11/G12 &amp; 157a/b
Pods 7-12
2-4pm: 
</t>
    </r>
    <r>
      <rPr>
        <sz val="10"/>
        <color theme="1"/>
        <rFont val="Arial"/>
      </rPr>
      <t>Pods 7&amp;8a in BHSC_G11/12 
Pods 8b&amp;9 in BHSC_157a/b</t>
    </r>
    <r>
      <rPr>
        <b/>
        <sz val="10"/>
        <color theme="1"/>
        <rFont val="Arial"/>
      </rPr>
      <t xml:space="preserve">                               4-6pm: 
</t>
    </r>
    <r>
      <rPr>
        <sz val="10"/>
        <color theme="1"/>
        <rFont val="Arial"/>
      </rPr>
      <t>Pods 10&amp;11a in BHSC_G11/12 
Pods 11b&amp;12 in BHSC_157a/b</t>
    </r>
    <r>
      <rPr>
        <b/>
        <sz val="10"/>
        <color theme="1"/>
        <rFont val="Arial"/>
      </rPr>
      <t xml:space="preserve">
IM Injection Practical   
     BHSC_156 
Pods 1-3
Pod 1: 2-3pm
Pod 2: 3-4pm
Pod 3: 4-5pm
</t>
    </r>
  </si>
  <si>
    <t>GM2001
ANATOMY LECTURE 19 Neuroradiology
BHSC_G06</t>
  </si>
  <si>
    <r>
      <rPr>
        <b/>
        <sz val="10"/>
        <color theme="1"/>
        <rFont val="Arial"/>
      </rPr>
      <t xml:space="preserve">GM2013 
CSL
Resp Hx and Exam Review 
BHSC_G11/G12 &amp; 157a/b
Pods 7-12
2-4pm: 
</t>
    </r>
    <r>
      <rPr>
        <sz val="10"/>
        <color theme="1"/>
        <rFont val="Arial"/>
      </rPr>
      <t xml:space="preserve">Pods 10&amp;11a in BHSC_G11/12 
Pods 11b&amp;12 in BHSC_157a/b   </t>
    </r>
    <r>
      <rPr>
        <b/>
        <sz val="10"/>
        <color theme="1"/>
        <rFont val="Arial"/>
      </rPr>
      <t xml:space="preserve">                            4-6pm: 
</t>
    </r>
    <r>
      <rPr>
        <sz val="10"/>
        <color theme="1"/>
        <rFont val="Arial"/>
      </rPr>
      <t>Pods 7&amp;8a in BHSC_G11/12 
Pods 8b&amp;9 in BHSC_157a/b</t>
    </r>
  </si>
  <si>
    <r>
      <rPr>
        <b/>
        <sz val="10"/>
        <color rgb="FF000000"/>
        <rFont val="Arial"/>
      </rPr>
      <t>GM2001
BIOCHEMISTRY  Neurotransmitter release</t>
    </r>
    <r>
      <rPr>
        <b/>
        <sz val="10"/>
        <color rgb="FF000000"/>
        <rFont val="Arial"/>
      </rPr>
      <t xml:space="preserve">
BHSC_G06
</t>
    </r>
  </si>
  <si>
    <r>
      <rPr>
        <b/>
        <sz val="10"/>
        <color theme="1"/>
        <rFont val="Arial"/>
      </rPr>
      <t>GM2013
CSL
CVS Hx and Exam Review
BHSC_G11/G12 &amp; 157a/b
Pods 1-6
2-4pm:</t>
    </r>
    <r>
      <rPr>
        <sz val="10"/>
        <color theme="1"/>
        <rFont val="Arial"/>
      </rPr>
      <t xml:space="preserve"> 
Pods 1&amp;2a in BHSC_G11/12 
Pods 2b&amp;3 in BHSC_157a/b 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 xml:space="preserve">                               </t>
    </r>
    <r>
      <rPr>
        <b/>
        <sz val="10"/>
        <color theme="1"/>
        <rFont val="Arial"/>
      </rPr>
      <t xml:space="preserve"> 4-6pm: 
</t>
    </r>
    <r>
      <rPr>
        <sz val="10"/>
        <color theme="1"/>
        <rFont val="Arial"/>
      </rPr>
      <t>Pods 4&amp;5a in BHSC_G11/12 
Pods 5b&amp;6 in BHSC_157a/b</t>
    </r>
  </si>
  <si>
    <t xml:space="preserve">GM2013 
IM Injections
BHSC_156
Pods 4-6
Pod 4: 2-3pm
Pod 5: 3-4pm
Pod 6 : 4-5pm
</t>
  </si>
  <si>
    <t>GM2001
ANATOMY LECTURE 17 Motor III
BHSC_G04</t>
  </si>
  <si>
    <t>15:30-17:30
IP3008 Marymount Hospice                  
MX3017  WGB_405  
MX3005 BHSC_242 
MX3016 - BHSC_105                                                          
 MX3022 - BHSC_G10                               
MX3006 - self directed learning                                                       
DR3037 - CONN_GRANARY THEATRE                                                       
IS3101 - BHSC_264                                      
MX3010 BHSC_103B</t>
  </si>
  <si>
    <r>
      <rPr>
        <b/>
        <sz val="10"/>
        <color theme="1"/>
        <rFont val="Arial"/>
      </rPr>
      <t>GM2013
CSL
CVS Hx and Exam Review 
BHSC_G11/G12 &amp; 157a/b
Pods 7-12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>2-4pm:</t>
    </r>
    <r>
      <rPr>
        <sz val="10"/>
        <color theme="1"/>
        <rFont val="Arial"/>
      </rPr>
      <t xml:space="preserve"> 
Pods 7&amp;8a in BHSC_G11/12 
Pods 8b&amp;9 in BHSC_157a/b                               </t>
    </r>
    <r>
      <rPr>
        <b/>
        <sz val="10"/>
        <color theme="1"/>
        <rFont val="Arial"/>
      </rPr>
      <t>4-6pm:</t>
    </r>
    <r>
      <rPr>
        <sz val="10"/>
        <color theme="1"/>
        <rFont val="Arial"/>
      </rPr>
      <t xml:space="preserve"> 
Pods 10&amp;11a in BHSC_G11/12 
Pods 11b&amp;12 in BHSC_157a/b
</t>
    </r>
    <r>
      <rPr>
        <b/>
        <sz val="10"/>
        <color theme="1"/>
        <rFont val="Arial"/>
      </rPr>
      <t>IM Injections  Practical
BHSC_156
Pods 9-11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 xml:space="preserve">Pod 10: 2-3pm                                                                                                                                        Pod 11: 3-4pm                                                     
Pod 9: 4-5pm </t>
    </r>
    <r>
      <rPr>
        <sz val="10"/>
        <color theme="1"/>
        <rFont val="Arial"/>
      </rPr>
      <t xml:space="preserve"> 
</t>
    </r>
  </si>
  <si>
    <r>
      <rPr>
        <b/>
        <sz val="10"/>
        <color rgb="FF000000"/>
        <rFont val="Arial"/>
      </rPr>
      <t>Special Studies Module
15:30-17:30</t>
    </r>
    <r>
      <rPr>
        <b/>
        <sz val="8"/>
        <color rgb="FF000000"/>
        <rFont val="Arial"/>
      </rPr>
      <t xml:space="preserve">
IP3008 location TBC by Dr Sweeney
MX3017  WGB_405 
MX3005 WGB_G16 (4pm - 5.30pm as no room free sooner)                                                                                       
MX3006 - self directed learning                                                                       
 MX3016 - BHSC_G02                                                                                                                                                                     
DR3037 - CONN_GRANARY THEATRE                                                                        
IS3101 - BHSC_G10                                                          
                             MX3010 BHSC_122</t>
    </r>
  </si>
  <si>
    <r>
      <rPr>
        <b/>
        <sz val="8"/>
        <color theme="1"/>
        <rFont val="Arial"/>
      </rPr>
      <t>Special Studies Modules
15:30-17:30</t>
    </r>
    <r>
      <rPr>
        <sz val="8"/>
        <color theme="1"/>
        <rFont val="Arial"/>
      </rPr>
      <t xml:space="preserve">
IP3008 location TBC by Dr Sweeney
MX3017  WGB_405  
MX3005 BHSC_104                                                                                                                                                                                   
MX3006 - self directed learning                                            
IS3101 - BHSC_264
                                                                                                                 MX3016 - BHSC_243                                                                                 
DR3037 - CONN_GRANARY THEATRE                                                                    
                                          </t>
    </r>
    <r>
      <rPr>
        <strike/>
        <sz val="8"/>
        <color theme="1"/>
        <rFont val="Arial"/>
      </rPr>
      <t xml:space="preserve"> </t>
    </r>
    <r>
      <rPr>
        <sz val="8"/>
        <color theme="1"/>
        <rFont val="Arial"/>
      </rPr>
      <t xml:space="preserve">
MX3010 BHSC_103B</t>
    </r>
  </si>
  <si>
    <r>
      <rPr>
        <b/>
        <sz val="10"/>
        <color theme="1"/>
        <rFont val="Arial"/>
      </rPr>
      <t xml:space="preserve">GM2001                                      PHYSIOLOGY 9                                                   Limbic System                                    </t>
    </r>
    <r>
      <rPr>
        <sz val="10"/>
        <color theme="1"/>
        <rFont val="Arial"/>
      </rPr>
      <t xml:space="preserve">  BHSC G05                                                                      Dr Casey</t>
    </r>
  </si>
  <si>
    <t>GM2001                 
ANATOMY LECTURE   14 
Motor disorders asynchronous  and SDL pathways</t>
  </si>
  <si>
    <t xml:space="preserve"> </t>
  </si>
  <si>
    <r>
      <rPr>
        <b/>
        <sz val="10"/>
        <color rgb="FF000000"/>
        <rFont val="Arial"/>
      </rPr>
      <t>GM2020
Mid-term review of concepts</t>
    </r>
    <r>
      <rPr>
        <sz val="10"/>
        <color rgb="FF000000"/>
        <rFont val="Arial"/>
      </rPr>
      <t xml:space="preserve">
</t>
    </r>
    <r>
      <rPr>
        <b/>
        <sz val="10"/>
        <color rgb="FF000000"/>
        <rFont val="Arial"/>
      </rPr>
      <t>Online asynchronous</t>
    </r>
  </si>
  <si>
    <r>
      <rPr>
        <b/>
        <sz val="10"/>
        <color theme="1"/>
        <rFont val="Arial"/>
      </rPr>
      <t xml:space="preserve">17:30 - 19:30
</t>
    </r>
    <r>
      <rPr>
        <sz val="10"/>
        <color theme="1"/>
        <rFont val="Arial"/>
      </rPr>
      <t xml:space="preserve">
MX3022
BHSC_G04</t>
    </r>
  </si>
  <si>
    <t>18:00-19:00</t>
  </si>
  <si>
    <r>
      <rPr>
        <b/>
        <sz val="10"/>
        <color rgb="FF000000"/>
        <rFont val="Arial"/>
      </rPr>
      <t>GM2020
Obesity</t>
    </r>
    <r>
      <rPr>
        <sz val="10"/>
        <color rgb="FF000000"/>
        <rFont val="Arial"/>
      </rPr>
      <t xml:space="preserve">
</t>
    </r>
    <r>
      <rPr>
        <b/>
        <sz val="10"/>
        <color rgb="FF000000"/>
        <rFont val="Arial"/>
      </rPr>
      <t>Online asynchronous</t>
    </r>
  </si>
  <si>
    <t>WEEK 12 - 19/10/2026 - 23/10/2026</t>
  </si>
  <si>
    <t xml:space="preserve">       WEEK 13 - 26/10/2026 - 30/10/2026</t>
  </si>
  <si>
    <t xml:space="preserve">Thursday                                        </t>
  </si>
  <si>
    <t>26/10/2025 - Bank Holiday</t>
  </si>
  <si>
    <t xml:space="preserve">Friday                                                            </t>
  </si>
  <si>
    <r>
      <rPr>
        <b/>
        <sz val="10"/>
        <color rgb="FF000000"/>
        <rFont val="Arial"/>
      </rPr>
      <t>GM2001
PHARMACOLOGY 6</t>
    </r>
    <r>
      <rPr>
        <sz val="10"/>
        <color rgb="FF000000"/>
        <rFont val="Arial"/>
      </rPr>
      <t xml:space="preserve">
Alzeihmer's Disease
BHSC_G05</t>
    </r>
  </si>
  <si>
    <t xml:space="preserve">Monday                                           </t>
  </si>
  <si>
    <t>GM2001                            
BIOCHEMISTRY Review Session  BHSC_G04</t>
  </si>
  <si>
    <t xml:space="preserve">Tuesday                                         </t>
  </si>
  <si>
    <t xml:space="preserve">Thursday                                     </t>
  </si>
  <si>
    <t xml:space="preserve">Friday                                                    </t>
  </si>
  <si>
    <t>HOSPITAL EXPERIENCE (8)</t>
  </si>
  <si>
    <t>Bank Holiday Monday</t>
  </si>
  <si>
    <t>GM2001
PATHOLOGY 5 Neurodegeneration  BHSC G06</t>
  </si>
  <si>
    <t xml:space="preserve">
GM2013
Peripheral Neuropathy
  Dr Brian McNamara
BHSC_G06 </t>
  </si>
  <si>
    <r>
      <rPr>
        <b/>
        <sz val="10"/>
        <color theme="1"/>
        <rFont val="Arial"/>
      </rPr>
      <t>GM2020 Tutorial</t>
    </r>
    <r>
      <rPr>
        <b/>
        <sz val="10"/>
        <color rgb="FFFF0000"/>
        <rFont val="Arial"/>
      </rPr>
      <t xml:space="preserve">
</t>
    </r>
    <r>
      <rPr>
        <b/>
        <sz val="10"/>
        <color theme="1"/>
        <rFont val="Arial"/>
      </rPr>
      <t xml:space="preserve">Pods 9 and 10
BHSC_243 </t>
    </r>
  </si>
  <si>
    <r>
      <rPr>
        <b/>
        <sz val="10"/>
        <color rgb="FF000000"/>
        <rFont val="Arial"/>
      </rPr>
      <t>GM2020
Violence as a Public Health Issue</t>
    </r>
    <r>
      <rPr>
        <sz val="10"/>
        <color rgb="FF000000"/>
        <rFont val="Arial"/>
      </rPr>
      <t xml:space="preserve">
</t>
    </r>
    <r>
      <rPr>
        <b/>
        <sz val="10"/>
        <color rgb="FF000000"/>
        <rFont val="Arial"/>
      </rPr>
      <t>BHSC_G04</t>
    </r>
  </si>
  <si>
    <r>
      <rPr>
        <b/>
        <sz val="10"/>
        <color theme="1"/>
        <rFont val="Arial"/>
      </rPr>
      <t xml:space="preserve">GM2013   
IV Cannulation Practical
BHSC_155
Pods 4-6
Pod 4 &amp; 5a: 10-11:30am
Pod 5b &amp; 6: 11:30am-1pm   </t>
    </r>
    <r>
      <rPr>
        <sz val="10"/>
        <color theme="1"/>
        <rFont val="Arial"/>
      </rPr>
      <t xml:space="preserve">                
</t>
    </r>
  </si>
  <si>
    <t>HOSPITAL EXPERIENCE (9)</t>
  </si>
  <si>
    <t xml:space="preserve">GM2013
Medical law &amp; ethics
lecture 8, with CP3003
WGB_G05 </t>
  </si>
  <si>
    <t xml:space="preserve">GM2001                            
BIOCHEMISTRY                                                          Chemical Senses II
BHSC_G06
</t>
  </si>
  <si>
    <t>GM2020
Planetary Health and Environmental Challenges
BHSC_G01</t>
  </si>
  <si>
    <r>
      <rPr>
        <b/>
        <sz val="10"/>
        <color rgb="FF000000"/>
        <rFont val="Arial"/>
      </rPr>
      <t>GM2020
Violence as a Public Health Issue</t>
    </r>
    <r>
      <rPr>
        <sz val="10"/>
        <color rgb="FF000000"/>
        <rFont val="Arial"/>
      </rPr>
      <t xml:space="preserve">
</t>
    </r>
    <r>
      <rPr>
        <b/>
        <sz val="10"/>
        <color rgb="FF000000"/>
        <rFont val="Arial"/>
      </rPr>
      <t xml:space="preserve">Online asynchronous </t>
    </r>
    <r>
      <rPr>
        <sz val="10"/>
        <color rgb="FF000000"/>
        <rFont val="Arial"/>
      </rPr>
      <t xml:space="preserve">
</t>
    </r>
  </si>
  <si>
    <t>GM2001
PATHOLOGY 6  Demyelination and neuromuscular disease BHSC G01</t>
  </si>
  <si>
    <r>
      <rPr>
        <b/>
        <sz val="10"/>
        <color theme="1"/>
        <rFont val="Arial"/>
      </rPr>
      <t xml:space="preserve">GM2001
ANATOMY LECTURE 21 - Histology of Special Senses and review lecture (opportunity to sit online spot test practice)
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>BHSC_G01</t>
    </r>
  </si>
  <si>
    <r>
      <rPr>
        <b/>
        <sz val="10"/>
        <color theme="1"/>
        <rFont val="Arial"/>
      </rPr>
      <t>GM2001
PHYSIOLOGY 12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 xml:space="preserve">Vestibular system  </t>
    </r>
    <r>
      <rPr>
        <sz val="10"/>
        <color theme="1"/>
        <rFont val="Arial"/>
      </rPr>
      <t xml:space="preserve">                    BHSC_G02                                Dr Mackrill </t>
    </r>
  </si>
  <si>
    <t xml:space="preserve">         WEEK 14 - 02/11/2026 - 06/11/2026</t>
  </si>
  <si>
    <r>
      <rPr>
        <b/>
        <sz val="10"/>
        <color theme="1"/>
        <rFont val="Arial"/>
      </rPr>
      <t>GM2013
IV Cannulation Practical
BHSC_155
Pods 7-9
Pod 7 &amp; 8a: 2-3:30pm  Pod 8b &amp; 9: 3:30-5pm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 xml:space="preserve">
</t>
    </r>
  </si>
  <si>
    <t>GM2013/CP3003 D Coakley Eye exam 
BHSC_G02</t>
  </si>
  <si>
    <t xml:space="preserve">GM2013 
IV Cannulation - Practical
BHSC_155
Pods 10-12
Pod 10 &amp; 11a: 2-3:30pm
Pod 11b &amp; 12: 3:30-5pm
</t>
  </si>
  <si>
    <r>
      <rPr>
        <b/>
        <sz val="8"/>
        <color theme="1"/>
        <rFont val="Arial"/>
      </rPr>
      <t>15:30-17:30</t>
    </r>
    <r>
      <rPr>
        <sz val="8"/>
        <color theme="1"/>
        <rFont val="Arial"/>
      </rPr>
      <t xml:space="preserve">
IP3008 Marymount Hospice
MX3017  WGB_405 
MX3005 BHSC_242 
      MX3022 - BHSC_G05
MX3016 - WGB_370                                                
DR3037 - CONN_GRANARY THEATRE                                                 
MX3006 - self directed learning                                                                       
IS3101 - BHSC_264                                                            
MX3010 BHSC_302</t>
    </r>
  </si>
  <si>
    <r>
      <rPr>
        <b/>
        <sz val="10"/>
        <color theme="1"/>
        <rFont val="Arial"/>
      </rPr>
      <t xml:space="preserve">GM2001
ANATOMY LECTURE 22 - Monoaminergic Pathways (Asynchronous) 
</t>
    </r>
    <r>
      <rPr>
        <sz val="10"/>
        <color theme="1"/>
        <rFont val="Arial"/>
      </rPr>
      <t xml:space="preserve">
</t>
    </r>
  </si>
  <si>
    <t xml:space="preserve">Tuesday                                           </t>
  </si>
  <si>
    <t>WEEK 15 - 09/11/2026 - 13/11/2026</t>
  </si>
  <si>
    <t xml:space="preserve">Thursday                                          </t>
  </si>
  <si>
    <t>GM2001 Flame Lab SPOT and holding rooms WGB_368, 370, 371  &amp; 405</t>
  </si>
  <si>
    <t xml:space="preserve">Friday                                                        </t>
  </si>
  <si>
    <t>Study Day</t>
  </si>
  <si>
    <r>
      <rPr>
        <b/>
        <sz val="10"/>
        <color rgb="FF000000"/>
        <rFont val="Arial"/>
      </rPr>
      <t>GM2020
Migrant health &amp; Social determinants of health</t>
    </r>
    <r>
      <rPr>
        <sz val="10"/>
        <color rgb="FF000000"/>
        <rFont val="Arial"/>
      </rPr>
      <t xml:space="preserve">
</t>
    </r>
    <r>
      <rPr>
        <b/>
        <sz val="10"/>
        <color rgb="FF000000"/>
        <rFont val="Arial"/>
      </rPr>
      <t>BHSC_G10</t>
    </r>
  </si>
  <si>
    <r>
      <rPr>
        <b/>
        <sz val="10"/>
        <color theme="1"/>
        <rFont val="Arial"/>
      </rPr>
      <t xml:space="preserve">GM2001
PHYSIOLOGY LAB                                                   Vision
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 xml:space="preserve">WGB 1.39                                              </t>
    </r>
    <r>
      <rPr>
        <sz val="10"/>
        <color theme="1"/>
        <rFont val="Arial"/>
      </rPr>
      <t>Dr Mackrill</t>
    </r>
  </si>
  <si>
    <t xml:space="preserve">Tuesday                                            </t>
  </si>
  <si>
    <t>GM2001                            
Speedwell Test run                               BHSC_G04</t>
  </si>
  <si>
    <t xml:space="preserve">
GM2001 
PHARMACOLOGY 8
 Drugs of Abuse                              Prof A Sullivan
WGB G01</t>
  </si>
  <si>
    <r>
      <rPr>
        <b/>
        <sz val="10"/>
        <color theme="1"/>
        <rFont val="Arial"/>
      </rPr>
      <t>GM2020 Tutorial</t>
    </r>
    <r>
      <rPr>
        <b/>
        <sz val="10"/>
        <color rgb="FFFF0000"/>
        <rFont val="Arial"/>
      </rPr>
      <t xml:space="preserve">
</t>
    </r>
    <r>
      <rPr>
        <b/>
        <sz val="10"/>
        <color theme="1"/>
        <rFont val="Arial"/>
      </rPr>
      <t>Pods 11 and 12
BHSC_102</t>
    </r>
  </si>
  <si>
    <t xml:space="preserve">
GM2001 Exam
 BHSC_G02 &amp; BHSC_G07 &amp; BHSC_G04</t>
  </si>
  <si>
    <r>
      <rPr>
        <b/>
        <sz val="10"/>
        <color theme="1"/>
        <rFont val="Arial"/>
      </rPr>
      <t>GM2001
PHYSIOLOGY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 xml:space="preserve">CA 5 </t>
    </r>
    <r>
      <rPr>
        <sz val="10"/>
        <color theme="1"/>
        <rFont val="Arial"/>
      </rPr>
      <t xml:space="preserve">
BHSC_G01                                                 Dr Mackrill</t>
    </r>
  </si>
  <si>
    <t>HOSPITAL EXPERIENCE (11)</t>
  </si>
  <si>
    <r>
      <rPr>
        <b/>
        <sz val="10"/>
        <color theme="1"/>
        <rFont val="Arial"/>
      </rPr>
      <t>GM2020 Tutorial</t>
    </r>
    <r>
      <rPr>
        <b/>
        <sz val="10"/>
        <color rgb="FFFF0000"/>
        <rFont val="Arial"/>
      </rPr>
      <t xml:space="preserve">
</t>
    </r>
    <r>
      <rPr>
        <b/>
        <sz val="10"/>
        <color theme="1"/>
        <rFont val="Arial"/>
      </rPr>
      <t>Pods 7 and 8
BHSC_101</t>
    </r>
  </si>
  <si>
    <t>HOSPITAL EXPERIENCE (10)</t>
  </si>
  <si>
    <r>
      <rPr>
        <b/>
        <sz val="10"/>
        <color rgb="FF000000"/>
        <rFont val="Arial"/>
      </rPr>
      <t>GM2020
Ethics and Public Health - Theoretical Frameworks</t>
    </r>
    <r>
      <rPr>
        <sz val="10"/>
        <color rgb="FF000000"/>
        <rFont val="Arial"/>
      </rPr>
      <t xml:space="preserve">
</t>
    </r>
    <r>
      <rPr>
        <b/>
        <sz val="10"/>
        <color rgb="FF000000"/>
        <rFont val="Arial"/>
      </rPr>
      <t>Online asynchronous</t>
    </r>
  </si>
  <si>
    <r>
      <rPr>
        <b/>
        <sz val="10"/>
        <color theme="1"/>
        <rFont val="Arial"/>
      </rPr>
      <t xml:space="preserve">GM2013
CSL
GIT Hx and Exam Review -
BHSC_G11/G12 &amp; 157a/b
Pods 1-6
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 xml:space="preserve">2-4pm: 
</t>
    </r>
    <r>
      <rPr>
        <sz val="10"/>
        <color theme="1"/>
        <rFont val="Arial"/>
      </rPr>
      <t xml:space="preserve">Pods 1&amp;2a in BHSC_G11/12
Pods 2b&amp;3 in BHSC_157a/b                                 </t>
    </r>
    <r>
      <rPr>
        <b/>
        <sz val="10"/>
        <color theme="1"/>
        <rFont val="Arial"/>
      </rPr>
      <t xml:space="preserve"> 4-6pm: 
</t>
    </r>
    <r>
      <rPr>
        <sz val="10"/>
        <color theme="1"/>
        <rFont val="Arial"/>
      </rPr>
      <t>Pods 4&amp;5a in BHSC_G11/12 
Pods 5b&amp;6 in BHSC_157a/b</t>
    </r>
  </si>
  <si>
    <r>
      <rPr>
        <b/>
        <sz val="10"/>
        <color theme="1"/>
        <rFont val="Arial"/>
      </rPr>
      <t xml:space="preserve">GM2001
PATHOLOGY CPC
</t>
    </r>
    <r>
      <rPr>
        <sz val="10"/>
        <color theme="1"/>
        <rFont val="Arial"/>
      </rPr>
      <t xml:space="preserve">
Neuropathology
BHSC_G06
</t>
    </r>
  </si>
  <si>
    <t>GM2001                            
PHARMACOLOGY 7
Antipsychotics
BHSC_G04</t>
  </si>
  <si>
    <t xml:space="preserve">MX3022 Completing your Medical School Project Approval Form                                BHSC_G10 
</t>
  </si>
  <si>
    <r>
      <rPr>
        <b/>
        <sz val="10"/>
        <color theme="1"/>
        <rFont val="Arial"/>
      </rPr>
      <t xml:space="preserve">GM2001
PATHOLOGY
</t>
    </r>
    <r>
      <rPr>
        <sz val="10"/>
        <color theme="1"/>
        <rFont val="Arial"/>
      </rPr>
      <t xml:space="preserve">
Neuropathology Data interpretation
BHSC_G01
</t>
    </r>
  </si>
  <si>
    <t>GM2001
PATHOLOGY 7   Brain Trauma, Raised ICP and haemorrhage BHSC G04</t>
  </si>
  <si>
    <r>
      <rPr>
        <b/>
        <sz val="10"/>
        <color theme="1"/>
        <rFont val="Arial"/>
      </rPr>
      <t xml:space="preserve">GM2013
CSL
GIT Hx and Exam Review 
BHSC_G11/G12 &amp; 157a/b
Pods 7-12
2-4pm: </t>
    </r>
    <r>
      <rPr>
        <sz val="10"/>
        <color theme="1"/>
        <rFont val="Arial"/>
      </rPr>
      <t xml:space="preserve">Pods 7&amp;8a in BHSC_G11/12
Pods 8b&amp;9 in BHSC_157a/b                               </t>
    </r>
    <r>
      <rPr>
        <b/>
        <sz val="10"/>
        <color theme="1"/>
        <rFont val="Arial"/>
      </rPr>
      <t xml:space="preserve">4-6pm: 
</t>
    </r>
    <r>
      <rPr>
        <sz val="10"/>
        <color theme="1"/>
        <rFont val="Arial"/>
      </rPr>
      <t xml:space="preserve">Pods 10&amp;11a in BHSC_G11/12
Pods 11b&amp;12 in BHSC_157a/b
</t>
    </r>
    <r>
      <rPr>
        <b/>
        <sz val="10"/>
        <color theme="1"/>
        <rFont val="Arial"/>
      </rPr>
      <t xml:space="preserve">IV Cannulation
BHSC_155
Pods 1-3
Pod 1 &amp; 2a: 2-3:30pm
Pod 2b &amp; 3: 3:30-5pm
           </t>
    </r>
    <r>
      <rPr>
        <sz val="10"/>
        <color theme="1"/>
        <rFont val="Arial"/>
      </rPr>
      <t xml:space="preserve">
</t>
    </r>
  </si>
  <si>
    <t xml:space="preserve">GM2013
Medical law &amp; ethics
lecture 10, with CP3003
WGB_G05 </t>
  </si>
  <si>
    <r>
      <rPr>
        <b/>
        <sz val="10"/>
        <color theme="1"/>
        <rFont val="Arial"/>
      </rPr>
      <t>Special Studies Modules</t>
    </r>
    <r>
      <rPr>
        <b/>
        <sz val="8"/>
        <color theme="1"/>
        <rFont val="Arial"/>
      </rPr>
      <t xml:space="preserve">
15:30-17:30</t>
    </r>
    <r>
      <rPr>
        <sz val="8"/>
        <color theme="1"/>
        <rFont val="Arial"/>
      </rPr>
      <t xml:space="preserve">
IP3008 location TBC by Dr Sweeney
MX3017  WGB_405                                                  
MX3005 - BHSC_104
MX3022 - Research Project Q &amp; A - BHSC_G05                                              
MX3016 - WGB_370 
MX3006 - self directed learning                                                          
DR3037 - CONN_GRANARY THEATRE                                  
IS3101 - BHSC_264                                                          
 MX3010 BHSC_302</t>
    </r>
  </si>
  <si>
    <t>GM2001 
BHSC_G06</t>
  </si>
  <si>
    <t xml:space="preserve">
GM2001
PHYSIOLOGY 13
Hearing                                           BHSC_G04
Dr Mackrill</t>
  </si>
  <si>
    <t>GM2001
PHYSIOLOGY 14
 Learning and Memory 1 
BHSC_G10                                  Dr Abdulla</t>
  </si>
  <si>
    <r>
      <rPr>
        <b/>
        <sz val="10"/>
        <color rgb="FFFFFFFF"/>
        <rFont val="Arial"/>
      </rPr>
      <t xml:space="preserve">
</t>
    </r>
    <r>
      <rPr>
        <b/>
        <sz val="10"/>
        <color rgb="FF000000"/>
        <rFont val="Arial"/>
      </rPr>
      <t>GM2013 
Introduction to IV Cannulation
Online Asynchronous</t>
    </r>
  </si>
  <si>
    <t>GM2013
Medical law &amp; ethics
lecture 9
BHSC_G04</t>
  </si>
  <si>
    <t>17.00 - 18.00</t>
  </si>
  <si>
    <r>
      <rPr>
        <b/>
        <sz val="10"/>
        <color theme="1"/>
        <rFont val="Arial"/>
      </rPr>
      <t>GM2001
PHYSIOLOGY PRACTICAL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>Hearing</t>
    </r>
    <r>
      <rPr>
        <sz val="10"/>
        <color theme="1"/>
        <rFont val="Arial"/>
      </rPr>
      <t xml:space="preserve">
WGB 1.39                                        Dr Mackrill
</t>
    </r>
  </si>
  <si>
    <t xml:space="preserve">
BHSC_G04 </t>
  </si>
  <si>
    <r>
      <rPr>
        <b/>
        <sz val="10"/>
        <color theme="1"/>
        <rFont val="Arial"/>
      </rPr>
      <t xml:space="preserve">GM2013
OSCE practice
BHSC_G11/G12 &amp; 157a/b
 Pods 1-6 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 xml:space="preserve">2-4pm: </t>
    </r>
    <r>
      <rPr>
        <sz val="10"/>
        <color theme="1"/>
        <rFont val="Arial"/>
      </rPr>
      <t xml:space="preserve">
Pods 4&amp;5a in BHSC_G11/12
Pods 5b&amp;6 in BHSC_157a/b                               
</t>
    </r>
    <r>
      <rPr>
        <b/>
        <sz val="10"/>
        <color theme="1"/>
        <rFont val="Arial"/>
      </rPr>
      <t xml:space="preserve">4-6pm: </t>
    </r>
    <r>
      <rPr>
        <sz val="10"/>
        <color theme="1"/>
        <rFont val="Arial"/>
      </rPr>
      <t xml:space="preserve">
Pods 1&amp;2a in BHSC_G11/12
Pods 2b&amp;3 in BHSC_157a/b
</t>
    </r>
  </si>
  <si>
    <r>
      <rPr>
        <b/>
        <sz val="10"/>
        <color theme="1"/>
        <rFont val="Arial"/>
      </rPr>
      <t xml:space="preserve">GM2013
CSL
Neuro Exam Review 
  BHSC_G11/G12 &amp; 157a/b
Pods 1-6
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 xml:space="preserve">2-4pm: 
</t>
    </r>
    <r>
      <rPr>
        <sz val="10"/>
        <color theme="1"/>
        <rFont val="Arial"/>
      </rPr>
      <t xml:space="preserve">Pods 4&amp;5a in BHSC_G11/12 
Pods 5b&amp;6 in BHSC_157a/b  </t>
    </r>
    <r>
      <rPr>
        <b/>
        <sz val="10"/>
        <color theme="1"/>
        <rFont val="Arial"/>
      </rPr>
      <t xml:space="preserve">                                4-6pm: 
</t>
    </r>
    <r>
      <rPr>
        <sz val="10"/>
        <color theme="1"/>
        <rFont val="Arial"/>
      </rPr>
      <t xml:space="preserve">Pods 1&amp;2a in BHSC_G11/12 
Pods 2b&amp;3 in BHSC_157a/b  </t>
    </r>
  </si>
  <si>
    <r>
      <rPr>
        <b/>
        <sz val="10"/>
        <color theme="1"/>
        <rFont val="Arial"/>
      </rPr>
      <t xml:space="preserve">GM2013
CSL
Neuro Exam Review   
BHSC_G11/G12 &amp; 157a/b
Pods 7-12
2-4pm: 
</t>
    </r>
    <r>
      <rPr>
        <sz val="10"/>
        <color theme="1"/>
        <rFont val="Arial"/>
      </rPr>
      <t xml:space="preserve">Pods 10&amp;11a in BHSC_G11/12 
Pods 11b&amp;12 in BHSC_157a/b                               </t>
    </r>
    <r>
      <rPr>
        <b/>
        <sz val="10"/>
        <color theme="1"/>
        <rFont val="Arial"/>
      </rPr>
      <t>4-6pm:</t>
    </r>
    <r>
      <rPr>
        <sz val="10"/>
        <color theme="1"/>
        <rFont val="Arial"/>
      </rPr>
      <t xml:space="preserve"> 
Pods 7&amp;8a in BHSC_G11/12 
Pods 8b&amp;9 in BHSC_157a/b</t>
    </r>
    <r>
      <rPr>
        <b/>
        <sz val="10"/>
        <color theme="1"/>
        <rFont val="Arial"/>
      </rPr>
      <t xml:space="preserve">
</t>
    </r>
  </si>
  <si>
    <r>
      <rPr>
        <b/>
        <sz val="10"/>
        <color theme="1"/>
        <rFont val="Arial"/>
      </rPr>
      <t xml:space="preserve">GM2013
OSCE practice
BHSC_G11/G12 &amp; 157a/b
 Pods 7-12 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 xml:space="preserve">2-4pm: </t>
    </r>
    <r>
      <rPr>
        <sz val="10"/>
        <color theme="1"/>
        <rFont val="Arial"/>
      </rPr>
      <t xml:space="preserve">
Pods 10&amp;11a in BHSC_G11/12
Pods 11b&amp;12 in BHSC_157a/b                               
</t>
    </r>
    <r>
      <rPr>
        <b/>
        <sz val="10"/>
        <color theme="1"/>
        <rFont val="Arial"/>
      </rPr>
      <t xml:space="preserve">4-6pm: </t>
    </r>
    <r>
      <rPr>
        <sz val="10"/>
        <color theme="1"/>
        <rFont val="Arial"/>
      </rPr>
      <t xml:space="preserve">
Pods 7&amp;8a in BHSC_G11/12
Pods 8b&amp;9 in BHSC_157a/b
</t>
    </r>
  </si>
  <si>
    <t>15:30-17:30
IP3008 location TBC by Dr Sweeney
MX3017  WGB_405 
MX3006 - self directed learning
MX3005 WGB_G16                                         
MX3022 - MS Teams
     MX3016 - BHSC_105               
DR3037 - CONN_GRANARY THEATRE                                                               
 IS3101 - BHSC_264                                                  MX3010 BHSC_103B</t>
  </si>
  <si>
    <r>
      <rPr>
        <sz val="9"/>
        <color theme="1"/>
        <rFont val="Arial"/>
      </rPr>
      <t xml:space="preserve">
</t>
    </r>
    <r>
      <rPr>
        <b/>
        <sz val="9"/>
        <color theme="1"/>
        <rFont val="Arial"/>
      </rPr>
      <t xml:space="preserve">
15:30-17:30</t>
    </r>
    <r>
      <rPr>
        <sz val="9"/>
        <color theme="1"/>
        <rFont val="Arial"/>
      </rPr>
      <t xml:space="preserve">
IP3008 Marymount Hospice
MX3017  WGB_405 
MX3005 BHSC_242                                        
MX3006 - self directed learning                                                   
MX3016 - WGB_301                                 
DR3037 - CONN_GRANARY THEATRE                                               
IS3101 - BHSC_264                                         
MX3022 - 15.30pm - 17.00pm  MS Teams                        
MX3010 BHSC_103B</t>
    </r>
  </si>
  <si>
    <t>17.00-18.00</t>
  </si>
  <si>
    <t>WEEK 16 - 16/11/2026 - 20/11/2026</t>
  </si>
  <si>
    <t xml:space="preserve">WEEK 17 - 23/11/2026 -  27/11/2026
</t>
  </si>
  <si>
    <t xml:space="preserve">Wednesday                                            </t>
  </si>
  <si>
    <t>GM2013
Planetary Health
BHSC_G05</t>
  </si>
  <si>
    <t xml:space="preserve"> 
GM2013
BHSC_G05
</t>
  </si>
  <si>
    <t>HOSPITAL EXPERIENCE (12)</t>
  </si>
  <si>
    <t>09:00-10:00</t>
  </si>
  <si>
    <t xml:space="preserve">
GM2013
Medical law &amp; ethics
lecture 11
BHSC_G05</t>
  </si>
  <si>
    <t>Week 18 - 30/11/2026 - 04/12/2026</t>
  </si>
  <si>
    <r>
      <rPr>
        <b/>
        <sz val="10"/>
        <color theme="1"/>
        <rFont val="Arial"/>
      </rPr>
      <t>GM2001                                     PHYSIOLOGY 15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>Learning and Memory 2:  Molecular Mechanisms of
Learning and Memory</t>
    </r>
    <r>
      <rPr>
        <sz val="10"/>
        <color theme="1"/>
        <rFont val="Arial"/>
      </rPr>
      <t xml:space="preserve">
BHSC G04                                    Dr Rae</t>
    </r>
  </si>
  <si>
    <t>10:00-11:00</t>
  </si>
  <si>
    <r>
      <rPr>
        <b/>
        <sz val="10"/>
        <color theme="1"/>
        <rFont val="Arial"/>
      </rPr>
      <t xml:space="preserve">GM2013
Skills Practice (phlebotomy)
PODS 1&amp;2
</t>
    </r>
    <r>
      <rPr>
        <sz val="10"/>
        <color theme="1"/>
        <rFont val="Arial"/>
      </rPr>
      <t xml:space="preserve">BHSC_263 a/b/c
Pod1: 11:00-12:00
Pod 2: 12:00-13:00
</t>
    </r>
  </si>
  <si>
    <r>
      <rPr>
        <b/>
        <sz val="10"/>
        <color theme="1"/>
        <rFont val="Arial"/>
      </rPr>
      <t>GM2001 
PHYSIOLOGY
CA 6</t>
    </r>
    <r>
      <rPr>
        <sz val="10"/>
        <color theme="1"/>
        <rFont val="Arial"/>
      </rPr>
      <t xml:space="preserve">
Drs Rae &amp; Abdulla                                  MS Teams</t>
    </r>
  </si>
  <si>
    <t>GM2020 
Oral Presentations (Assessment) BHSC_G02</t>
  </si>
  <si>
    <r>
      <rPr>
        <b/>
        <sz val="10"/>
        <color rgb="FF000000"/>
        <rFont val="Arial"/>
      </rPr>
      <t>GM2013 (with Med 3)
Therapeutics 3
Medication Adherence
Prof Paul Gallagher
BHSC_G01</t>
    </r>
    <r>
      <rPr>
        <sz val="10"/>
        <color rgb="FF000000"/>
        <rFont val="Arial"/>
      </rPr>
      <t xml:space="preserve">
</t>
    </r>
  </si>
  <si>
    <t>11:00-12:00</t>
  </si>
  <si>
    <r>
      <rPr>
        <b/>
        <sz val="10"/>
        <color theme="1"/>
        <rFont val="Arial"/>
      </rPr>
      <t xml:space="preserve">GM2013
Skills Practice (phlebotomy)
BHSC_263a/b/c
</t>
    </r>
    <r>
      <rPr>
        <sz val="10"/>
        <color theme="1"/>
        <rFont val="Arial"/>
      </rPr>
      <t xml:space="preserve">
Pod 7: 11:00-12:00
Pod 8: 12:00-13:00
</t>
    </r>
  </si>
  <si>
    <t>09:00 - 10.00</t>
  </si>
  <si>
    <t>GM2020
Oral Presentations (Assessment)
BHSC_G05</t>
  </si>
  <si>
    <t>Study/Review/Exams</t>
  </si>
  <si>
    <r>
      <rPr>
        <b/>
        <sz val="10"/>
        <color rgb="FFFFFFFF"/>
        <rFont val="Arial"/>
      </rPr>
      <t xml:space="preserve">Speedwell eSystem Test Run
</t>
    </r>
    <r>
      <rPr>
        <b/>
        <i/>
        <sz val="10"/>
        <color rgb="FFFFFFFF"/>
        <rFont val="Arial"/>
      </rPr>
      <t>Dr Buckley</t>
    </r>
    <r>
      <rPr>
        <b/>
        <sz val="10"/>
        <color rgb="FFFFFFFF"/>
        <rFont val="Arial"/>
      </rPr>
      <t xml:space="preserve">
ATTENDANCE 
&amp; Device required
BHSC G02</t>
    </r>
  </si>
  <si>
    <t>GM 2013 Exam Briefing
BHSC_G06</t>
  </si>
  <si>
    <t>12:00-13:00</t>
  </si>
  <si>
    <t>CP3003/GM2013  OSCE – 
BHSC_101, 102, 121, 122, G04, 
BHSC_155/156/157/263/G11/G12</t>
  </si>
  <si>
    <r>
      <rPr>
        <b/>
        <sz val="8"/>
        <color theme="1"/>
        <rFont val="Arial"/>
      </rPr>
      <t>15:30-17:30</t>
    </r>
    <r>
      <rPr>
        <sz val="8"/>
        <color theme="1"/>
        <rFont val="Arial"/>
      </rPr>
      <t xml:space="preserve">
MX3017  WGB_G16
MX3005 WGB_106 
       MX3022 - Self-Directed Learning
MX3016 - BHSC_243                        
MX3006 - self directed learning                                                    
DR3037 - CONN_GRANARY THEATRE                                                        
IS3101 - BHSC_264                                
MX3010 BHSC_304</t>
    </r>
  </si>
  <si>
    <t>14:00-15:00</t>
  </si>
  <si>
    <r>
      <rPr>
        <b/>
        <sz val="10"/>
        <color theme="1"/>
        <rFont val="Arial"/>
      </rPr>
      <t xml:space="preserve">GM2013
Skills Practice (phlebotomy)
BHSC_155 
                                                              </t>
    </r>
    <r>
      <rPr>
        <sz val="10"/>
        <color theme="1"/>
        <rFont val="Arial"/>
      </rPr>
      <t>Pod 3: 2-3pm</t>
    </r>
    <r>
      <rPr>
        <b/>
        <sz val="10"/>
        <color theme="1"/>
        <rFont val="Arial"/>
      </rPr>
      <t xml:space="preserve">
</t>
    </r>
    <r>
      <rPr>
        <sz val="10"/>
        <color theme="1"/>
        <rFont val="Arial"/>
      </rPr>
      <t xml:space="preserve">Pod 4: 3-4pm
Pod 5: 4-5pm
Pod 6: 5-6pm
</t>
    </r>
    <r>
      <rPr>
        <b/>
        <sz val="10"/>
        <color theme="1"/>
        <rFont val="Arial"/>
      </rPr>
      <t xml:space="preserve">
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 xml:space="preserve">OSCE Practice Self Directed 
Pods 1-6
BHSC_G11/G12 &amp; 157a/b
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 xml:space="preserve">BHSC_G11/12: 
</t>
    </r>
    <r>
      <rPr>
        <sz val="10"/>
        <color theme="1"/>
        <rFont val="Arial"/>
      </rPr>
      <t xml:space="preserve">Pod 5: 2-3.10pm 
Pod 1: 3.20-4.30pm 
Pod 3: 4.40-6pm  
</t>
    </r>
    <r>
      <rPr>
        <b/>
        <sz val="10"/>
        <color theme="1"/>
        <rFont val="Arial"/>
      </rPr>
      <t xml:space="preserve">BHSC_157: 
</t>
    </r>
    <r>
      <rPr>
        <sz val="10"/>
        <color theme="1"/>
        <rFont val="Arial"/>
      </rPr>
      <t xml:space="preserve">Pod 6: 2-3.10pm 
Pod 2: 3.20-4.30pm 
Pod 4: 4.40-6pm          </t>
    </r>
  </si>
  <si>
    <r>
      <rPr>
        <b/>
        <sz val="10"/>
        <color theme="1"/>
        <rFont val="Arial"/>
      </rPr>
      <t xml:space="preserve">GM2013
Skills Practice (phlebotomy)
BHSC_155
                                         </t>
    </r>
    <r>
      <rPr>
        <sz val="10"/>
        <color theme="1"/>
        <rFont val="Arial"/>
      </rPr>
      <t>Pod 9: 2-3pm</t>
    </r>
    <r>
      <rPr>
        <b/>
        <sz val="10"/>
        <color theme="1"/>
        <rFont val="Arial"/>
      </rPr>
      <t xml:space="preserve">
</t>
    </r>
    <r>
      <rPr>
        <sz val="10"/>
        <color theme="1"/>
        <rFont val="Arial"/>
      </rPr>
      <t xml:space="preserve">Pod 10: 3-4pm
Pod 11: 4-5pm
Pod 12: 5-6pm
</t>
    </r>
    <r>
      <rPr>
        <b/>
        <sz val="10"/>
        <color theme="1"/>
        <rFont val="Arial"/>
      </rPr>
      <t xml:space="preserve">OSCE Practice Self Directed 
Pods 7-12
BHSC_G11/G12 &amp; 157a/b
</t>
    </r>
    <r>
      <rPr>
        <sz val="10"/>
        <color theme="1"/>
        <rFont val="Arial"/>
      </rPr>
      <t xml:space="preserve">
</t>
    </r>
    <r>
      <rPr>
        <b/>
        <sz val="10"/>
        <color theme="1"/>
        <rFont val="Arial"/>
      </rPr>
      <t>BHSC_G11/12:</t>
    </r>
    <r>
      <rPr>
        <sz val="10"/>
        <color theme="1"/>
        <rFont val="Arial"/>
      </rPr>
      <t xml:space="preserve"> 
Pod 11: 2-3.10pm
 Pod 7: 3.20-4.30pm
 Pod 9: 4.40-6pm
  </t>
    </r>
    <r>
      <rPr>
        <b/>
        <sz val="10"/>
        <color theme="1"/>
        <rFont val="Arial"/>
      </rPr>
      <t>BHSC_157:</t>
    </r>
    <r>
      <rPr>
        <sz val="10"/>
        <color theme="1"/>
        <rFont val="Arial"/>
      </rPr>
      <t xml:space="preserve"> 
Pod 12: 2-3.10pm 
Pod 8: 3.20-4.30pm 
Pod 10: 4.40-6pm </t>
    </r>
  </si>
  <si>
    <r>
      <rPr>
        <b/>
        <sz val="10"/>
        <color rgb="FF000000"/>
        <rFont val="Arial"/>
      </rPr>
      <t>GM2020
The role of public health physicians
Dr Ellen Cosgrave
Online (MS Teams)</t>
    </r>
    <r>
      <rPr>
        <sz val="10"/>
        <color rgb="FF000000"/>
        <rFont val="Arial"/>
      </rPr>
      <t xml:space="preserve">
</t>
    </r>
  </si>
  <si>
    <t>15:00-16:00</t>
  </si>
  <si>
    <r>
      <rPr>
        <b/>
        <sz val="10"/>
        <color rgb="FF000000"/>
        <rFont val="Arial"/>
      </rPr>
      <t xml:space="preserve">GM2013 </t>
    </r>
    <r>
      <rPr>
        <sz val="10"/>
        <color rgb="FF000000"/>
        <rFont val="Arial"/>
      </rPr>
      <t xml:space="preserve">                            </t>
    </r>
    <r>
      <rPr>
        <b/>
        <sz val="10"/>
        <color rgb="FF000000"/>
        <rFont val="Arial"/>
      </rPr>
      <t xml:space="preserve"> 
Seizures and Epilepsy                           
Dr Danny Costello
BHSC_G05</t>
    </r>
  </si>
  <si>
    <t>15:30-17:30
MX3017  - CANVAS EXAM BHSC_G02 or BHSC G07 (Device requirement )
MX3005 BHSC_104
MX3006 self directed learning
MX3022 - Self-Directed Learning
MX3016 - BHSC_105
DR3037 - CONN_GRANARY THEATRE                                                          
IS3101 - BHSC_264                                    
MX3010 BHSC_303</t>
  </si>
  <si>
    <t>16:00-17:00</t>
  </si>
  <si>
    <t>WEEK 19 - 07/12/26 - 11/12/26</t>
  </si>
  <si>
    <t>09:00 - 09:30</t>
  </si>
  <si>
    <t>9.30AM - 12.30pm               GM2001 CA - BHSC_G02, BHSC_G07 , G04&amp; BHSC_G10 - refer to CANVAS for confirmation of room assigned</t>
  </si>
  <si>
    <t>EXAMS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</si>
</sst>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46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</font>
    <font>
      <b/>
      <sz val="12"/>
      <color rgb="FF000000"/>
      <name val="Calibri"/>
    </font>
    <font>
      <sz val="10"/>
      <color rgb="FF000000"/>
      <name val="Arial"/>
    </font>
    <font>
      <b/>
      <sz val="10"/>
      <color rgb="FF000000"/>
      <name val="Arial"/>
    </font>
    <font>
      <i/>
      <sz val="10"/>
      <color theme="1"/>
      <name val="Arial"/>
    </font>
    <font>
      <b/>
      <sz val="9"/>
      <color theme="1"/>
      <name val="Arial"/>
    </font>
    <font>
      <b/>
      <sz val="10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0"/>
      <color theme="0"/>
      <name val="Arial"/>
    </font>
    <font>
      <b/>
      <sz val="8"/>
      <color theme="1"/>
      <name val="Arial"/>
    </font>
    <font>
      <b/>
      <sz val="10"/>
      <color rgb="FFFFFFFF"/>
      <name val="Arial"/>
    </font>
    <font>
      <b/>
      <sz val="12"/>
      <color rgb="FF000000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1"/>
      <color rgb="FF000000"/>
      <name val="Arial"/>
    </font>
    <font>
      <strike/>
      <sz val="10"/>
      <color theme="1"/>
      <name val="Arial"/>
    </font>
    <font>
      <sz val="10"/>
      <color theme="0"/>
      <name val="Arial"/>
    </font>
    <font>
      <b/>
      <strike/>
      <sz val="10"/>
      <color theme="1"/>
      <name val="Arial"/>
    </font>
    <font>
      <b/>
      <sz val="8"/>
      <color rgb="FF000000"/>
      <name val="Arial"/>
    </font>
    <font>
      <sz val="8"/>
      <color theme="1"/>
      <name val="Arial"/>
    </font>
    <font>
      <b/>
      <sz val="16"/>
      <color theme="1"/>
      <name val="Arial"/>
    </font>
    <font>
      <sz val="14"/>
      <color rgb="FF000000"/>
      <name val="Arial"/>
    </font>
    <font>
      <b/>
      <sz val="12"/>
      <color theme="0"/>
      <name val="Arial"/>
    </font>
    <font>
      <b/>
      <sz val="14"/>
      <color rgb="FFEDEDED"/>
      <name val="Arial"/>
    </font>
    <font>
      <sz val="10"/>
      <color rgb="FFDD0806"/>
      <name val="Arial"/>
    </font>
    <font>
      <b/>
      <sz val="10"/>
      <color theme="1"/>
      <name val="Arial"/>
      <scheme val="minor"/>
    </font>
    <font>
      <sz val="10"/>
      <color theme="1"/>
      <name val="Arial"/>
    </font>
    <font>
      <sz val="8"/>
      <color theme="1"/>
      <name val="Calibri"/>
    </font>
    <font>
      <sz val="9"/>
      <color theme="1"/>
      <name val="Arial"/>
    </font>
    <font>
      <sz val="10"/>
      <color rgb="FFFFFFFF"/>
      <name val="Arial"/>
    </font>
    <font>
      <b/>
      <sz val="10"/>
      <color rgb="FFDD0806"/>
      <name val="Arial"/>
    </font>
    <font>
      <b/>
      <sz val="18"/>
      <color theme="1"/>
      <name val="Arial"/>
    </font>
    <font>
      <b/>
      <sz val="18"/>
      <color rgb="FF000000"/>
      <name val="Arial"/>
    </font>
    <font>
      <b/>
      <sz val="9"/>
      <color rgb="FFFF0000"/>
      <name val="Arial"/>
    </font>
    <font>
      <b/>
      <sz val="20"/>
      <color theme="1"/>
      <name val="Arial"/>
    </font>
    <font>
      <b/>
      <sz val="10"/>
      <color rgb="FFFF0000"/>
      <name val="Arial"/>
    </font>
    <font>
      <b/>
      <sz val="11"/>
      <color rgb="FF000000"/>
      <name val="Arial"/>
    </font>
    <font>
      <strike/>
      <sz val="8"/>
      <color theme="1"/>
      <name val="Arial"/>
    </font>
    <font>
      <b/>
      <i/>
      <sz val="10"/>
      <color rgb="FFFFFFFF"/>
      <name val="Arial"/>
    </font>
  </fonts>
  <fills count="3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EAF1DD"/>
        <bgColor rgb="FFEAF1DD"/>
      </patternFill>
    </fill>
    <fill>
      <patternFill patternType="solid">
        <fgColor rgb="FFF3F3F3"/>
        <bgColor rgb="FFF3F3F3"/>
      </patternFill>
    </fill>
    <fill>
      <patternFill patternType="solid">
        <fgColor rgb="FFB7E1CD"/>
        <bgColor rgb="FFB7E1CD"/>
      </patternFill>
    </fill>
    <fill>
      <patternFill patternType="solid">
        <fgColor rgb="FFFCE4D6"/>
        <bgColor rgb="FFFCE4D6"/>
      </patternFill>
    </fill>
    <fill>
      <patternFill patternType="solid">
        <fgColor rgb="FFEAD1DC"/>
        <bgColor rgb="FFEAD1DC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6AA84F"/>
        <bgColor rgb="FF6AA84F"/>
      </patternFill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EDEDED"/>
        <bgColor rgb="FFEDEDED"/>
      </patternFill>
    </fill>
    <fill>
      <patternFill patternType="solid">
        <fgColor rgb="FFB6D7A8"/>
        <bgColor rgb="FFB6D7A8"/>
      </patternFill>
    </fill>
    <fill>
      <patternFill patternType="solid">
        <fgColor rgb="FFEA9999"/>
        <bgColor rgb="FFEA9999"/>
      </patternFill>
    </fill>
    <fill>
      <patternFill patternType="solid">
        <fgColor rgb="FFC2D69B"/>
        <bgColor rgb="FFC2D69B"/>
      </patternFill>
    </fill>
    <fill>
      <patternFill patternType="solid">
        <fgColor rgb="FFFF1EF1"/>
        <bgColor rgb="FFFF1EF1"/>
      </patternFill>
    </fill>
    <fill>
      <patternFill patternType="solid">
        <fgColor rgb="FFFFC000"/>
        <bgColor rgb="FFFFC000"/>
      </patternFill>
    </fill>
    <fill>
      <patternFill patternType="solid">
        <fgColor rgb="FFFF00FF"/>
        <bgColor rgb="FFFF00FF"/>
      </patternFill>
    </fill>
    <fill>
      <patternFill patternType="solid">
        <fgColor rgb="FF666666"/>
        <bgColor rgb="FF666666"/>
      </patternFill>
    </fill>
    <fill>
      <patternFill patternType="solid">
        <fgColor rgb="FF3C78D8"/>
        <bgColor rgb="FF3C78D8"/>
      </patternFill>
    </fill>
    <fill>
      <patternFill patternType="solid">
        <fgColor rgb="FFFF0000"/>
        <bgColor rgb="FFFF0000"/>
      </patternFill>
    </fill>
    <fill>
      <patternFill patternType="solid">
        <fgColor rgb="FFDD0806"/>
        <bgColor rgb="FFDD0806"/>
      </patternFill>
    </fill>
    <fill>
      <patternFill patternType="solid">
        <fgColor rgb="FFCCCCCC"/>
        <bgColor rgb="FFCCCCCC"/>
      </patternFill>
    </fill>
    <fill>
      <patternFill patternType="solid">
        <fgColor rgb="FF93C47D"/>
        <bgColor rgb="FF93C47D"/>
      </patternFill>
    </fill>
    <fill>
      <patternFill patternType="solid">
        <fgColor rgb="FFE5E5E5"/>
        <bgColor rgb="FFE5E5E5"/>
      </patternFill>
    </fill>
    <fill>
      <patternFill patternType="solid">
        <fgColor rgb="FFDBE5F1"/>
        <bgColor rgb="FFDBE5F1"/>
      </patternFill>
    </fill>
  </fills>
  <borders count="8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0"/>
      </left>
      <right style="thin">
        <color rgb="FF00000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theme="1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0"/>
      </left>
      <right style="thin">
        <color rgb="FF000000"/>
      </right>
      <top/>
      <bottom style="thin">
        <color theme="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000000"/>
      </right>
      <top/>
      <bottom style="thin">
        <color theme="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4F81BD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theme="0"/>
      </left>
      <right style="thin">
        <color rgb="FF000000"/>
      </right>
      <top/>
      <bottom/>
      <diagonal/>
    </border>
    <border>
      <left/>
      <right style="thin">
        <color rgb="FF4F81BD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4F81BD"/>
      </bottom>
      <diagonal/>
    </border>
    <border>
      <left style="thin">
        <color theme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theme="0"/>
      </right>
      <top/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/>
      <diagonal/>
    </border>
    <border>
      <left/>
      <right/>
      <top style="thin">
        <color rgb="FF4F81BD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 style="thin">
        <color rgb="FF000000"/>
      </bottom>
      <diagonal/>
    </border>
    <border>
      <left style="thin">
        <color rgb="FF4F81BD"/>
      </left>
      <right style="thin">
        <color rgb="FF4F81BD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4F81BD"/>
      </left>
      <right/>
      <top style="thin">
        <color rgb="FF4F81BD"/>
      </top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2">
    <xf numFmtId="0" fontId="0" fillId="0" borderId="0" xfId="0"/>
    <xf numFmtId="0" fontId="4" fillId="0" borderId="4" xfId="0" applyFont="1" applyBorder="1" applyAlignment="1">
      <alignment horizont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164" fontId="7" fillId="4" borderId="4" xfId="0" applyNumberFormat="1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64" fontId="7" fillId="6" borderId="4" xfId="0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14" fontId="7" fillId="6" borderId="8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wrapText="1"/>
    </xf>
    <xf numFmtId="0" fontId="8" fillId="7" borderId="8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9" fillId="12" borderId="1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14" borderId="8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9" fillId="15" borderId="4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9" fillId="14" borderId="4" xfId="0" applyFont="1" applyFill="1" applyBorder="1" applyAlignment="1">
      <alignment horizontal="center" vertical="center" wrapText="1"/>
    </xf>
    <xf numFmtId="0" fontId="9" fillId="14" borderId="11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top"/>
    </xf>
    <xf numFmtId="0" fontId="4" fillId="14" borderId="20" xfId="0" applyFont="1" applyFill="1" applyBorder="1" applyAlignment="1">
      <alignment horizontal="center" vertical="center" wrapText="1"/>
    </xf>
    <xf numFmtId="0" fontId="9" fillId="12" borderId="21" xfId="0" applyFont="1" applyFill="1" applyBorder="1" applyAlignment="1">
      <alignment horizontal="center" vertical="center" wrapText="1"/>
    </xf>
    <xf numFmtId="0" fontId="4" fillId="13" borderId="23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wrapText="1"/>
    </xf>
    <xf numFmtId="0" fontId="10" fillId="0" borderId="26" xfId="0" applyFont="1" applyBorder="1" applyAlignment="1">
      <alignment horizontal="center" vertical="center" wrapText="1"/>
    </xf>
    <xf numFmtId="0" fontId="11" fillId="14" borderId="4" xfId="0" applyFont="1" applyFill="1" applyBorder="1" applyAlignment="1">
      <alignment horizontal="center" vertical="center" wrapText="1"/>
    </xf>
    <xf numFmtId="0" fontId="9" fillId="14" borderId="27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9" fillId="14" borderId="12" xfId="0" applyFont="1" applyFill="1" applyBorder="1" applyAlignment="1">
      <alignment horizontal="center" vertical="center" wrapText="1"/>
    </xf>
    <xf numFmtId="0" fontId="14" fillId="0" borderId="26" xfId="0" applyFont="1" applyBorder="1"/>
    <xf numFmtId="0" fontId="15" fillId="0" borderId="0" xfId="0" applyFont="1" applyAlignment="1">
      <alignment vertical="center"/>
    </xf>
    <xf numFmtId="0" fontId="11" fillId="7" borderId="30" xfId="0" applyFont="1" applyFill="1" applyBorder="1"/>
    <xf numFmtId="0" fontId="11" fillId="12" borderId="23" xfId="0" applyFont="1" applyFill="1" applyBorder="1" applyAlignment="1">
      <alignment horizontal="center" vertical="center" wrapText="1"/>
    </xf>
    <xf numFmtId="0" fontId="14" fillId="7" borderId="30" xfId="0" applyFont="1" applyFill="1" applyBorder="1"/>
    <xf numFmtId="0" fontId="4" fillId="9" borderId="23" xfId="0" applyFont="1" applyFill="1" applyBorder="1" applyAlignment="1">
      <alignment horizontal="center" vertical="center" wrapText="1"/>
    </xf>
    <xf numFmtId="0" fontId="14" fillId="7" borderId="8" xfId="0" applyFont="1" applyFill="1" applyBorder="1"/>
    <xf numFmtId="0" fontId="12" fillId="7" borderId="6" xfId="0" applyFont="1" applyFill="1" applyBorder="1" applyAlignment="1">
      <alignment vertical="top"/>
    </xf>
    <xf numFmtId="0" fontId="4" fillId="19" borderId="4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vertical="top"/>
    </xf>
    <xf numFmtId="20" fontId="4" fillId="0" borderId="4" xfId="0" applyNumberFormat="1" applyFont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11" fillId="11" borderId="6" xfId="0" applyFont="1" applyFill="1" applyBorder="1"/>
    <xf numFmtId="0" fontId="4" fillId="0" borderId="4" xfId="0" applyFont="1" applyBorder="1" applyAlignment="1">
      <alignment horizontal="center" vertical="center"/>
    </xf>
    <xf numFmtId="0" fontId="11" fillId="11" borderId="6" xfId="0" applyFont="1" applyFill="1" applyBorder="1" applyAlignment="1">
      <alignment wrapText="1"/>
    </xf>
    <xf numFmtId="14" fontId="1" fillId="0" borderId="1" xfId="0" applyNumberFormat="1" applyFont="1" applyBorder="1" applyAlignment="1">
      <alignment vertical="center" wrapText="1"/>
    </xf>
    <xf numFmtId="14" fontId="5" fillId="5" borderId="5" xfId="0" applyNumberFormat="1" applyFont="1" applyFill="1" applyBorder="1" applyAlignment="1">
      <alignment horizontal="center" vertical="center" wrapText="1"/>
    </xf>
    <xf numFmtId="164" fontId="7" fillId="20" borderId="5" xfId="0" applyNumberFormat="1" applyFont="1" applyFill="1" applyBorder="1" applyAlignment="1">
      <alignment horizontal="center" vertical="center"/>
    </xf>
    <xf numFmtId="164" fontId="7" fillId="6" borderId="20" xfId="0" applyNumberFormat="1" applyFont="1" applyFill="1" applyBorder="1" applyAlignment="1">
      <alignment horizontal="center" vertical="center"/>
    </xf>
    <xf numFmtId="164" fontId="7" fillId="6" borderId="4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14" fontId="5" fillId="5" borderId="4" xfId="0" applyNumberFormat="1" applyFont="1" applyFill="1" applyBorder="1" applyAlignment="1">
      <alignment horizontal="center" vertical="center" wrapText="1"/>
    </xf>
    <xf numFmtId="164" fontId="4" fillId="20" borderId="4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9" fillId="16" borderId="27" xfId="0" applyFont="1" applyFill="1" applyBorder="1" applyAlignment="1">
      <alignment horizontal="center" vertical="center" wrapText="1"/>
    </xf>
    <xf numFmtId="0" fontId="8" fillId="12" borderId="40" xfId="0" applyFont="1" applyFill="1" applyBorder="1" applyAlignment="1">
      <alignment horizontal="center" vertical="center" wrapText="1"/>
    </xf>
    <xf numFmtId="0" fontId="18" fillId="21" borderId="12" xfId="0" applyFont="1" applyFill="1" applyBorder="1" applyAlignment="1">
      <alignment horizontal="center" vertical="center" wrapText="1"/>
    </xf>
    <xf numFmtId="0" fontId="6" fillId="16" borderId="41" xfId="0" applyFont="1" applyFill="1" applyBorder="1" applyAlignment="1">
      <alignment horizontal="center" vertical="center" wrapText="1"/>
    </xf>
    <xf numFmtId="0" fontId="4" fillId="22" borderId="12" xfId="0" applyFont="1" applyFill="1" applyBorder="1" applyAlignment="1">
      <alignment horizontal="center" vertical="center" wrapText="1"/>
    </xf>
    <xf numFmtId="0" fontId="19" fillId="23" borderId="22" xfId="0" applyFont="1" applyFill="1" applyBorder="1" applyAlignment="1">
      <alignment horizontal="center" vertical="center" wrapText="1"/>
    </xf>
    <xf numFmtId="0" fontId="4" fillId="8" borderId="42" xfId="0" applyFont="1" applyFill="1" applyBorder="1" applyAlignment="1">
      <alignment horizontal="center" vertical="center" wrapText="1"/>
    </xf>
    <xf numFmtId="0" fontId="6" fillId="16" borderId="27" xfId="0" applyFont="1" applyFill="1" applyBorder="1" applyAlignment="1">
      <alignment horizontal="center" vertical="center" wrapText="1"/>
    </xf>
    <xf numFmtId="0" fontId="4" fillId="24" borderId="43" xfId="0" applyFont="1" applyFill="1" applyBorder="1" applyAlignment="1">
      <alignment horizontal="center" vertical="center" wrapText="1"/>
    </xf>
    <xf numFmtId="0" fontId="20" fillId="14" borderId="33" xfId="0" applyFont="1" applyFill="1" applyBorder="1" applyAlignment="1">
      <alignment horizontal="center" vertical="center" wrapText="1"/>
    </xf>
    <xf numFmtId="0" fontId="19" fillId="23" borderId="26" xfId="0" applyFont="1" applyFill="1" applyBorder="1" applyAlignment="1">
      <alignment horizontal="center" vertical="center" wrapText="1"/>
    </xf>
    <xf numFmtId="0" fontId="9" fillId="12" borderId="44" xfId="0" applyFont="1" applyFill="1" applyBorder="1" applyAlignment="1">
      <alignment horizontal="center" vertical="center" wrapText="1"/>
    </xf>
    <xf numFmtId="0" fontId="4" fillId="16" borderId="45" xfId="0" applyFont="1" applyFill="1" applyBorder="1" applyAlignment="1">
      <alignment horizontal="center" vertical="center" wrapText="1"/>
    </xf>
    <xf numFmtId="0" fontId="4" fillId="15" borderId="23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9" fillId="9" borderId="46" xfId="0" applyFont="1" applyFill="1" applyBorder="1" applyAlignment="1">
      <alignment horizontal="center" vertical="center" wrapText="1"/>
    </xf>
    <xf numFmtId="0" fontId="9" fillId="14" borderId="47" xfId="0" applyFont="1" applyFill="1" applyBorder="1" applyAlignment="1">
      <alignment horizontal="center" vertical="center" wrapText="1"/>
    </xf>
    <xf numFmtId="0" fontId="4" fillId="10" borderId="26" xfId="0" applyFont="1" applyFill="1" applyBorder="1" applyAlignment="1">
      <alignment horizontal="center" vertical="center" wrapText="1"/>
    </xf>
    <xf numFmtId="0" fontId="9" fillId="8" borderId="40" xfId="0" applyFont="1" applyFill="1" applyBorder="1" applyAlignment="1">
      <alignment horizontal="center" vertical="center" wrapText="1"/>
    </xf>
    <xf numFmtId="0" fontId="9" fillId="14" borderId="48" xfId="0" applyFont="1" applyFill="1" applyBorder="1" applyAlignment="1">
      <alignment horizontal="center" vertical="center" wrapText="1"/>
    </xf>
    <xf numFmtId="0" fontId="9" fillId="24" borderId="4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 wrapText="1"/>
    </xf>
    <xf numFmtId="0" fontId="21" fillId="23" borderId="4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9" fillId="25" borderId="49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center" wrapText="1"/>
    </xf>
    <xf numFmtId="0" fontId="9" fillId="14" borderId="50" xfId="0" applyFont="1" applyFill="1" applyBorder="1" applyAlignment="1">
      <alignment horizontal="center" vertical="center" wrapText="1"/>
    </xf>
    <xf numFmtId="0" fontId="9" fillId="14" borderId="28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9" fillId="15" borderId="51" xfId="0" applyFont="1" applyFill="1" applyBorder="1" applyAlignment="1">
      <alignment horizontal="center" vertical="center" wrapText="1"/>
    </xf>
    <xf numFmtId="0" fontId="4" fillId="24" borderId="4" xfId="0" applyFont="1" applyFill="1" applyBorder="1" applyAlignment="1">
      <alignment horizontal="center" vertical="center" wrapText="1"/>
    </xf>
    <xf numFmtId="0" fontId="23" fillId="10" borderId="4" xfId="0" applyFont="1" applyFill="1" applyBorder="1" applyAlignment="1">
      <alignment horizontal="center" vertical="center" wrapText="1"/>
    </xf>
    <xf numFmtId="0" fontId="6" fillId="24" borderId="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 wrapText="1"/>
    </xf>
    <xf numFmtId="0" fontId="9" fillId="12" borderId="55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4" fillId="16" borderId="2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10" borderId="4" xfId="0" applyFont="1" applyFill="1" applyBorder="1" applyAlignment="1">
      <alignment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0" fontId="26" fillId="0" borderId="4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4" fillId="6" borderId="5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4" fillId="5" borderId="4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8" fillId="24" borderId="4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6" fillId="10" borderId="44" xfId="0" applyFont="1" applyFill="1" applyBorder="1" applyAlignment="1">
      <alignment horizontal="center" vertical="center" wrapText="1"/>
    </xf>
    <xf numFmtId="0" fontId="9" fillId="14" borderId="62" xfId="0" applyFont="1" applyFill="1" applyBorder="1" applyAlignment="1">
      <alignment horizontal="center" vertical="center" wrapText="1"/>
    </xf>
    <xf numFmtId="0" fontId="8" fillId="8" borderId="50" xfId="0" applyFont="1" applyFill="1" applyBorder="1" applyAlignment="1">
      <alignment horizontal="center" vertical="center" wrapText="1"/>
    </xf>
    <xf numFmtId="0" fontId="8" fillId="8" borderId="41" xfId="0" applyFont="1" applyFill="1" applyBorder="1" applyAlignment="1">
      <alignment horizontal="center" vertical="center" wrapText="1"/>
    </xf>
    <xf numFmtId="0" fontId="21" fillId="23" borderId="65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8" fillId="10" borderId="0" xfId="0" applyFont="1" applyFill="1"/>
    <xf numFmtId="0" fontId="4" fillId="10" borderId="6" xfId="0" applyFont="1" applyFill="1" applyBorder="1" applyAlignment="1">
      <alignment horizontal="center" vertical="center" wrapText="1"/>
    </xf>
    <xf numFmtId="0" fontId="8" fillId="0" borderId="22" xfId="0" applyFont="1" applyBorder="1"/>
    <xf numFmtId="0" fontId="4" fillId="0" borderId="66" xfId="0" applyFont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/>
    </xf>
    <xf numFmtId="0" fontId="15" fillId="15" borderId="6" xfId="0" applyFont="1" applyFill="1" applyBorder="1" applyAlignment="1">
      <alignment horizontal="center" vertical="center" wrapText="1"/>
    </xf>
    <xf numFmtId="0" fontId="4" fillId="10" borderId="66" xfId="0" applyFont="1" applyFill="1" applyBorder="1" applyAlignment="1">
      <alignment horizontal="center" vertical="top"/>
    </xf>
    <xf numFmtId="0" fontId="4" fillId="28" borderId="67" xfId="0" applyFont="1" applyFill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9" fillId="24" borderId="39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vertical="center" wrapText="1"/>
    </xf>
    <xf numFmtId="0" fontId="6" fillId="29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23" borderId="70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9" fillId="16" borderId="5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17" fillId="14" borderId="72" xfId="0" applyFont="1" applyFill="1" applyBorder="1" applyAlignment="1">
      <alignment horizontal="center" vertical="center" wrapText="1"/>
    </xf>
    <xf numFmtId="0" fontId="4" fillId="14" borderId="66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7" fillId="10" borderId="6" xfId="0" applyFont="1" applyFill="1" applyBorder="1" applyAlignment="1">
      <alignment horizontal="center" vertical="center" wrapText="1"/>
    </xf>
    <xf numFmtId="0" fontId="6" fillId="10" borderId="30" xfId="0" applyFont="1" applyFill="1" applyBorder="1" applyAlignment="1">
      <alignment vertical="center"/>
    </xf>
    <xf numFmtId="0" fontId="9" fillId="10" borderId="7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wrapText="1"/>
    </xf>
    <xf numFmtId="0" fontId="33" fillId="15" borderId="0" xfId="0" applyFont="1" applyFill="1"/>
    <xf numFmtId="0" fontId="4" fillId="15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15" borderId="29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6" fillId="5" borderId="5" xfId="0" applyNumberFormat="1" applyFont="1" applyFill="1" applyBorder="1" applyAlignment="1">
      <alignment horizontal="center" vertical="center" wrapText="1"/>
    </xf>
    <xf numFmtId="0" fontId="4" fillId="5" borderId="80" xfId="0" applyFont="1" applyFill="1" applyBorder="1" applyAlignment="1">
      <alignment horizontal="center" vertical="center" wrapText="1"/>
    </xf>
    <xf numFmtId="0" fontId="20" fillId="1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9" fillId="10" borderId="81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9" fillId="14" borderId="82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14" fontId="6" fillId="5" borderId="4" xfId="0" applyNumberFormat="1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vertical="center"/>
    </xf>
    <xf numFmtId="0" fontId="19" fillId="15" borderId="1" xfId="0" applyFont="1" applyFill="1" applyBorder="1" applyAlignment="1">
      <alignment horizontal="center" vertical="center" wrapText="1"/>
    </xf>
    <xf numFmtId="0" fontId="8" fillId="14" borderId="0" xfId="0" applyFont="1" applyFill="1" applyAlignment="1">
      <alignment horizontal="center"/>
    </xf>
    <xf numFmtId="0" fontId="6" fillId="0" borderId="22" xfId="0" applyFont="1" applyBorder="1"/>
    <xf numFmtId="0" fontId="6" fillId="15" borderId="6" xfId="0" applyFont="1" applyFill="1" applyBorder="1" applyAlignment="1">
      <alignment horizontal="center" vertical="center" wrapText="1"/>
    </xf>
    <xf numFmtId="0" fontId="17" fillId="26" borderId="4" xfId="0" applyFont="1" applyFill="1" applyBorder="1" applyAlignment="1">
      <alignment horizontal="center" vertical="center" wrapText="1"/>
    </xf>
    <xf numFmtId="0" fontId="4" fillId="14" borderId="1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4" fillId="31" borderId="4" xfId="0" applyFont="1" applyFill="1" applyBorder="1" applyAlignment="1">
      <alignment horizontal="center" vertical="center" wrapText="1"/>
    </xf>
    <xf numFmtId="0" fontId="4" fillId="31" borderId="5" xfId="0" applyFont="1" applyFill="1" applyBorder="1" applyAlignment="1">
      <alignment horizontal="center" vertical="center" wrapText="1"/>
    </xf>
    <xf numFmtId="0" fontId="11" fillId="11" borderId="35" xfId="0" applyFont="1" applyFill="1" applyBorder="1" applyAlignment="1">
      <alignment wrapText="1"/>
    </xf>
    <xf numFmtId="0" fontId="2" fillId="0" borderId="36" xfId="0" applyFont="1" applyBorder="1"/>
    <xf numFmtId="0" fontId="2" fillId="0" borderId="37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2" fillId="11" borderId="14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2" fillId="0" borderId="20" xfId="0" applyFont="1" applyBorder="1"/>
    <xf numFmtId="0" fontId="13" fillId="11" borderId="16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26" xfId="0" applyFont="1" applyBorder="1"/>
    <xf numFmtId="0" fontId="13" fillId="11" borderId="17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2" fillId="0" borderId="28" xfId="0" applyFont="1" applyBorder="1"/>
    <xf numFmtId="0" fontId="11" fillId="11" borderId="1" xfId="0" applyFont="1" applyFill="1" applyBorder="1" applyAlignment="1">
      <alignment wrapText="1"/>
    </xf>
    <xf numFmtId="0" fontId="11" fillId="11" borderId="35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16" fillId="18" borderId="14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/>
    </xf>
    <xf numFmtId="0" fontId="4" fillId="14" borderId="31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2" fillId="0" borderId="33" xfId="0" applyFont="1" applyBorder="1"/>
    <xf numFmtId="0" fontId="2" fillId="0" borderId="38" xfId="0" applyFont="1" applyBorder="1"/>
    <xf numFmtId="0" fontId="9" fillId="8" borderId="18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4" fillId="8" borderId="14" xfId="0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9" fillId="16" borderId="14" xfId="0" applyFont="1" applyFill="1" applyBorder="1" applyAlignment="1">
      <alignment horizontal="center" vertical="center" wrapText="1"/>
    </xf>
    <xf numFmtId="0" fontId="4" fillId="14" borderId="32" xfId="0" applyFont="1" applyFill="1" applyBorder="1" applyAlignment="1">
      <alignment horizontal="center" vertical="center" wrapText="1"/>
    </xf>
    <xf numFmtId="0" fontId="2" fillId="0" borderId="34" xfId="0" applyFont="1" applyBorder="1"/>
    <xf numFmtId="0" fontId="2" fillId="0" borderId="39" xfId="0" applyFont="1" applyBorder="1"/>
    <xf numFmtId="0" fontId="9" fillId="9" borderId="2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9" fillId="9" borderId="29" xfId="0" applyFont="1" applyFill="1" applyBorder="1" applyAlignment="1">
      <alignment horizontal="center" vertical="center" wrapText="1"/>
    </xf>
    <xf numFmtId="0" fontId="4" fillId="14" borderId="53" xfId="0" applyFont="1" applyFill="1" applyBorder="1" applyAlignment="1">
      <alignment horizontal="center" vertical="center" wrapText="1"/>
    </xf>
    <xf numFmtId="0" fontId="16" fillId="18" borderId="32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4" borderId="54" xfId="0" applyFont="1" applyFill="1" applyBorder="1" applyAlignment="1">
      <alignment horizontal="center" vertical="center" wrapText="1"/>
    </xf>
    <xf numFmtId="0" fontId="2" fillId="0" borderId="56" xfId="0" applyFont="1" applyBorder="1"/>
    <xf numFmtId="0" fontId="2" fillId="0" borderId="57" xfId="0" applyFont="1" applyBorder="1"/>
    <xf numFmtId="0" fontId="25" fillId="18" borderId="17" xfId="0" applyFont="1" applyFill="1" applyBorder="1" applyAlignment="1">
      <alignment horizontal="center" vertical="center" wrapText="1"/>
    </xf>
    <xf numFmtId="0" fontId="16" fillId="18" borderId="17" xfId="0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26" fillId="18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8" fillId="12" borderId="63" xfId="0" applyFont="1" applyFill="1" applyBorder="1" applyAlignment="1">
      <alignment horizontal="center" vertical="center" wrapText="1"/>
    </xf>
    <xf numFmtId="0" fontId="4" fillId="10" borderId="35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29" fillId="27" borderId="29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6" fillId="14" borderId="69" xfId="0" applyFont="1" applyFill="1" applyBorder="1" applyAlignment="1">
      <alignment horizontal="center" vertical="center" wrapText="1"/>
    </xf>
    <xf numFmtId="0" fontId="2" fillId="0" borderId="71" xfId="0" applyFont="1" applyBorder="1"/>
    <xf numFmtId="0" fontId="2" fillId="0" borderId="73" xfId="0" applyFont="1" applyBorder="1"/>
    <xf numFmtId="0" fontId="26" fillId="18" borderId="17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8" fillId="15" borderId="35" xfId="0" applyFont="1" applyFill="1" applyBorder="1" applyAlignment="1">
      <alignment horizontal="center" vertical="center" wrapText="1"/>
    </xf>
    <xf numFmtId="0" fontId="28" fillId="23" borderId="35" xfId="0" applyFont="1" applyFill="1" applyBorder="1" applyAlignment="1">
      <alignment horizontal="center" vertical="center" wrapText="1"/>
    </xf>
    <xf numFmtId="0" fontId="6" fillId="14" borderId="5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/>
    <xf numFmtId="0" fontId="1" fillId="0" borderId="58" xfId="0" applyFont="1" applyBorder="1" applyAlignment="1">
      <alignment horizontal="center" vertical="center" wrapText="1"/>
    </xf>
    <xf numFmtId="0" fontId="2" fillId="0" borderId="59" xfId="0" applyFont="1" applyBorder="1"/>
    <xf numFmtId="0" fontId="2" fillId="0" borderId="60" xfId="0" applyFont="1" applyBorder="1"/>
    <xf numFmtId="0" fontId="27" fillId="26" borderId="32" xfId="0" applyFont="1" applyFill="1" applyBorder="1" applyAlignment="1">
      <alignment horizontal="center" vertical="center" wrapText="1"/>
    </xf>
    <xf numFmtId="0" fontId="4" fillId="14" borderId="29" xfId="0" applyFont="1" applyFill="1" applyBorder="1" applyAlignment="1">
      <alignment horizontal="center" vertical="center" wrapText="1"/>
    </xf>
    <xf numFmtId="0" fontId="9" fillId="8" borderId="64" xfId="0" applyFont="1" applyFill="1" applyBorder="1" applyAlignment="1">
      <alignment horizontal="center" vertical="center" wrapText="1"/>
    </xf>
    <xf numFmtId="0" fontId="2" fillId="0" borderId="52" xfId="0" applyFont="1" applyBorder="1"/>
    <xf numFmtId="0" fontId="26" fillId="18" borderId="53" xfId="0" applyFont="1" applyFill="1" applyBorder="1" applyAlignment="1">
      <alignment horizontal="center" vertical="center" wrapText="1"/>
    </xf>
    <xf numFmtId="0" fontId="19" fillId="10" borderId="14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2" fillId="0" borderId="68" xfId="0" applyFont="1" applyBorder="1"/>
    <xf numFmtId="0" fontId="30" fillId="27" borderId="14" xfId="0" applyFont="1" applyFill="1" applyBorder="1" applyAlignment="1">
      <alignment horizontal="center" vertical="center" wrapText="1"/>
    </xf>
    <xf numFmtId="0" fontId="4" fillId="14" borderId="75" xfId="0" applyFont="1" applyFill="1" applyBorder="1" applyAlignment="1">
      <alignment horizontal="center" vertical="center" wrapText="1"/>
    </xf>
    <xf numFmtId="0" fontId="2" fillId="0" borderId="76" xfId="0" applyFont="1" applyBorder="1"/>
    <xf numFmtId="0" fontId="2" fillId="0" borderId="77" xfId="0" applyFont="1" applyBorder="1"/>
    <xf numFmtId="0" fontId="35" fillId="18" borderId="14" xfId="0" applyFont="1" applyFill="1" applyBorder="1" applyAlignment="1">
      <alignment horizontal="center" vertical="center" wrapText="1"/>
    </xf>
    <xf numFmtId="0" fontId="36" fillId="0" borderId="78" xfId="0" applyFont="1" applyBorder="1" applyAlignment="1">
      <alignment horizontal="center" vertical="center" wrapText="1"/>
    </xf>
    <xf numFmtId="0" fontId="2" fillId="0" borderId="79" xfId="0" applyFont="1" applyBorder="1"/>
    <xf numFmtId="0" fontId="37" fillId="0" borderId="0" xfId="0" applyFont="1" applyAlignment="1">
      <alignment horizontal="center" vertical="center" wrapText="1"/>
    </xf>
    <xf numFmtId="0" fontId="8" fillId="8" borderId="53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33" fillId="14" borderId="2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19" fillId="15" borderId="31" xfId="0" applyFont="1" applyFill="1" applyBorder="1" applyAlignment="1">
      <alignment horizontal="center" vertical="center" wrapText="1"/>
    </xf>
    <xf numFmtId="0" fontId="6" fillId="16" borderId="31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38" fillId="21" borderId="31" xfId="0" applyFont="1" applyFill="1" applyBorder="1" applyAlignment="1">
      <alignment horizontal="center" vertical="center" wrapText="1"/>
    </xf>
    <xf numFmtId="0" fontId="2" fillId="0" borderId="83" xfId="0" applyFont="1" applyBorder="1"/>
    <xf numFmtId="0" fontId="39" fillId="21" borderId="84" xfId="0" applyFont="1" applyFill="1" applyBorder="1" applyAlignment="1">
      <alignment horizontal="center" vertical="center" wrapText="1"/>
    </xf>
    <xf numFmtId="0" fontId="40" fillId="11" borderId="17" xfId="0" applyFont="1" applyFill="1" applyBorder="1" applyAlignment="1">
      <alignment horizontal="center" vertical="center" wrapText="1"/>
    </xf>
    <xf numFmtId="0" fontId="38" fillId="21" borderId="17" xfId="0" applyFont="1" applyFill="1" applyBorder="1" applyAlignment="1">
      <alignment horizontal="center" vertical="center" wrapText="1"/>
    </xf>
    <xf numFmtId="0" fontId="40" fillId="30" borderId="32" xfId="0" applyFont="1" applyFill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2" fillId="0" borderId="66" xfId="0" applyFont="1" applyBorder="1"/>
    <xf numFmtId="0" fontId="11" fillId="26" borderId="85" xfId="0" applyFont="1" applyFill="1" applyBorder="1" applyAlignment="1">
      <alignment horizontal="center" vertical="center" wrapText="1"/>
    </xf>
    <xf numFmtId="0" fontId="41" fillId="31" borderId="86" xfId="0" applyFont="1" applyFill="1" applyBorder="1" applyAlignment="1">
      <alignment horizontal="center" vertical="center" wrapText="1"/>
    </xf>
    <xf numFmtId="0" fontId="2" fillId="0" borderId="87" xfId="0" applyFont="1" applyBorder="1"/>
    <xf numFmtId="0" fontId="2" fillId="0" borderId="88" xfId="0" applyFont="1" applyBorder="1"/>
    <xf numFmtId="0" fontId="41" fillId="31" borderId="85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15"/>
  <sheetViews>
    <sheetView tabSelected="1" workbookViewId="0">
      <selection sqref="A1:F1"/>
    </sheetView>
  </sheetViews>
  <sheetFormatPr defaultColWidth="12.5703125" defaultRowHeight="15" customHeight="1" x14ac:dyDescent="0.2"/>
  <cols>
    <col min="1" max="1" width="17.140625" customWidth="1"/>
    <col min="2" max="2" width="17.42578125" customWidth="1"/>
    <col min="3" max="3" width="22.42578125" customWidth="1"/>
    <col min="4" max="4" width="19.42578125" customWidth="1"/>
    <col min="5" max="5" width="21.42578125" customWidth="1"/>
    <col min="6" max="6" width="25.140625" customWidth="1"/>
    <col min="7" max="26" width="12.42578125" customWidth="1"/>
  </cols>
  <sheetData>
    <row r="1" spans="1:6" ht="42.75" customHeight="1" x14ac:dyDescent="0.2">
      <c r="A1" s="209" t="s">
        <v>1</v>
      </c>
      <c r="B1" s="210"/>
      <c r="C1" s="210"/>
      <c r="D1" s="210"/>
      <c r="E1" s="210"/>
      <c r="F1" s="211"/>
    </row>
    <row r="2" spans="1:6" ht="53.25" customHeight="1" x14ac:dyDescent="0.2">
      <c r="A2" s="1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</row>
    <row r="3" spans="1:6" ht="53.25" customHeight="1" x14ac:dyDescent="0.2">
      <c r="A3" s="1" t="s">
        <v>9</v>
      </c>
      <c r="B3" s="3" t="s">
        <v>10</v>
      </c>
      <c r="C3" s="3" t="s">
        <v>10</v>
      </c>
      <c r="D3" s="3" t="s">
        <v>10</v>
      </c>
      <c r="E3" s="3" t="s">
        <v>10</v>
      </c>
      <c r="F3" s="3" t="s">
        <v>12</v>
      </c>
    </row>
    <row r="4" spans="1:6" ht="120" customHeight="1" x14ac:dyDescent="0.2">
      <c r="A4" s="12" t="s">
        <v>14</v>
      </c>
      <c r="B4" s="16" t="s">
        <v>16</v>
      </c>
      <c r="C4" s="16" t="s">
        <v>17</v>
      </c>
      <c r="D4" s="17" t="s">
        <v>18</v>
      </c>
      <c r="E4" s="17" t="s">
        <v>19</v>
      </c>
      <c r="F4" s="23" t="s">
        <v>20</v>
      </c>
    </row>
    <row r="5" spans="1:6" ht="120" customHeight="1" x14ac:dyDescent="0.2">
      <c r="A5" s="27" t="s">
        <v>26</v>
      </c>
      <c r="B5" s="31" t="s">
        <v>31</v>
      </c>
      <c r="C5" s="212" t="s">
        <v>35</v>
      </c>
      <c r="D5" s="212" t="s">
        <v>35</v>
      </c>
      <c r="E5" s="215" t="s">
        <v>35</v>
      </c>
      <c r="F5" s="218" t="s">
        <v>35</v>
      </c>
    </row>
    <row r="6" spans="1:6" ht="48.75" customHeight="1" x14ac:dyDescent="0.2">
      <c r="A6" s="39" t="s">
        <v>45</v>
      </c>
      <c r="B6" s="44" t="s">
        <v>52</v>
      </c>
      <c r="C6" s="213"/>
      <c r="D6" s="213"/>
      <c r="E6" s="216"/>
      <c r="F6" s="219"/>
    </row>
    <row r="7" spans="1:6" ht="48.75" customHeight="1" x14ac:dyDescent="0.2">
      <c r="A7" s="49" t="s">
        <v>65</v>
      </c>
      <c r="B7" s="50" t="s">
        <v>31</v>
      </c>
      <c r="C7" s="214"/>
      <c r="D7" s="214"/>
      <c r="E7" s="217"/>
      <c r="F7" s="220"/>
    </row>
    <row r="8" spans="1:6" ht="25.5" customHeight="1" x14ac:dyDescent="0.2">
      <c r="A8" s="54"/>
      <c r="B8" s="56"/>
      <c r="C8" s="56"/>
      <c r="D8" s="56"/>
      <c r="E8" s="56"/>
      <c r="F8" s="56"/>
    </row>
    <row r="9" spans="1:6" ht="62.25" customHeight="1" x14ac:dyDescent="0.2">
      <c r="A9" s="58" t="s">
        <v>77</v>
      </c>
      <c r="B9" s="60"/>
      <c r="C9" s="60"/>
      <c r="D9" s="60"/>
      <c r="E9" s="60"/>
      <c r="F9" s="62"/>
    </row>
    <row r="10" spans="1:6" ht="39.75" customHeight="1" x14ac:dyDescent="0.2">
      <c r="A10" s="63" t="s">
        <v>89</v>
      </c>
      <c r="B10" s="65" t="s">
        <v>93</v>
      </c>
      <c r="C10" s="65" t="s">
        <v>96</v>
      </c>
      <c r="D10" s="65" t="s">
        <v>97</v>
      </c>
      <c r="E10" s="65" t="s">
        <v>98</v>
      </c>
      <c r="F10" s="65" t="s">
        <v>100</v>
      </c>
    </row>
    <row r="11" spans="1:6" ht="19.5" customHeight="1" x14ac:dyDescent="0.2">
      <c r="A11" s="221" t="s">
        <v>102</v>
      </c>
      <c r="B11" s="210"/>
      <c r="C11" s="210"/>
      <c r="D11" s="210"/>
      <c r="E11" s="210"/>
      <c r="F11" s="211"/>
    </row>
    <row r="12" spans="1:6" ht="19.5" customHeight="1" x14ac:dyDescent="0.2">
      <c r="A12" s="68" t="s">
        <v>104</v>
      </c>
      <c r="B12" s="222" t="s">
        <v>105</v>
      </c>
      <c r="C12" s="207"/>
      <c r="D12" s="207"/>
      <c r="E12" s="207"/>
      <c r="F12" s="208"/>
    </row>
    <row r="13" spans="1:6" ht="19.5" customHeight="1" x14ac:dyDescent="0.2">
      <c r="A13" s="70" t="s">
        <v>106</v>
      </c>
      <c r="B13" s="206" t="s">
        <v>107</v>
      </c>
      <c r="C13" s="207"/>
      <c r="D13" s="207"/>
      <c r="E13" s="207"/>
      <c r="F13" s="208"/>
    </row>
    <row r="14" spans="1:6" ht="19.5" customHeight="1" x14ac:dyDescent="0.2">
      <c r="A14" s="70" t="s">
        <v>108</v>
      </c>
      <c r="B14" s="206" t="s">
        <v>109</v>
      </c>
      <c r="C14" s="207"/>
      <c r="D14" s="207"/>
      <c r="E14" s="207"/>
      <c r="F14" s="208"/>
    </row>
    <row r="15" spans="1:6" ht="19.5" customHeight="1" x14ac:dyDescent="0.2">
      <c r="A15" s="70" t="s">
        <v>110</v>
      </c>
      <c r="B15" s="206" t="s">
        <v>111</v>
      </c>
      <c r="C15" s="207"/>
      <c r="D15" s="207"/>
      <c r="E15" s="207"/>
      <c r="F15" s="208"/>
    </row>
  </sheetData>
  <mergeCells count="10">
    <mergeCell ref="B13:F13"/>
    <mergeCell ref="B14:F14"/>
    <mergeCell ref="B15:F15"/>
    <mergeCell ref="A1:F1"/>
    <mergeCell ref="C5:C7"/>
    <mergeCell ref="D5:D7"/>
    <mergeCell ref="E5:E7"/>
    <mergeCell ref="F5:F7"/>
    <mergeCell ref="A11:F11"/>
    <mergeCell ref="B12:F12"/>
  </mergeCells>
  <pageMargins left="0.7" right="0.7" top="0.75" bottom="0.75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F13"/>
  <sheetViews>
    <sheetView workbookViewId="0"/>
  </sheetViews>
  <sheetFormatPr defaultColWidth="12.5703125" defaultRowHeight="15" customHeight="1" x14ac:dyDescent="0.2"/>
  <cols>
    <col min="1" max="1" width="19" customWidth="1"/>
    <col min="2" max="2" width="26.42578125" customWidth="1"/>
    <col min="3" max="3" width="33.85546875" customWidth="1"/>
    <col min="4" max="4" width="33.42578125" customWidth="1"/>
    <col min="5" max="5" width="24.7109375" customWidth="1"/>
    <col min="6" max="6" width="21" customWidth="1"/>
    <col min="7" max="25" width="19" customWidth="1"/>
  </cols>
  <sheetData>
    <row r="1" spans="1:6" ht="21.75" customHeight="1" x14ac:dyDescent="0.2">
      <c r="A1" s="281" t="s">
        <v>207</v>
      </c>
      <c r="B1" s="282"/>
      <c r="C1" s="282"/>
      <c r="D1" s="282"/>
      <c r="E1" s="282"/>
      <c r="F1" s="283"/>
    </row>
    <row r="2" spans="1:6" ht="39.75" customHeight="1" x14ac:dyDescent="0.2">
      <c r="A2" s="133"/>
      <c r="B2" s="134" t="s">
        <v>209</v>
      </c>
      <c r="C2" s="75">
        <v>46322</v>
      </c>
      <c r="D2" s="75">
        <v>46323</v>
      </c>
      <c r="E2" s="75">
        <v>46324</v>
      </c>
      <c r="F2" s="75">
        <v>46325</v>
      </c>
    </row>
    <row r="3" spans="1:6" ht="39.75" customHeight="1" x14ac:dyDescent="0.2">
      <c r="A3" s="76"/>
      <c r="B3" s="79" t="s">
        <v>212</v>
      </c>
      <c r="C3" s="79" t="s">
        <v>214</v>
      </c>
      <c r="D3" s="79" t="s">
        <v>15</v>
      </c>
      <c r="E3" s="80" t="s">
        <v>215</v>
      </c>
      <c r="F3" s="79" t="s">
        <v>216</v>
      </c>
    </row>
    <row r="4" spans="1:6" ht="87" customHeight="1" x14ac:dyDescent="0.2">
      <c r="A4" s="19" t="s">
        <v>9</v>
      </c>
      <c r="B4" s="284" t="s">
        <v>218</v>
      </c>
      <c r="C4" s="139" t="s">
        <v>220</v>
      </c>
      <c r="D4" s="262" t="s">
        <v>221</v>
      </c>
      <c r="E4" s="48" t="s">
        <v>47</v>
      </c>
      <c r="F4" s="285" t="s">
        <v>224</v>
      </c>
    </row>
    <row r="5" spans="1:6" ht="132" customHeight="1" x14ac:dyDescent="0.2">
      <c r="A5" s="19" t="s">
        <v>37</v>
      </c>
      <c r="B5" s="244"/>
      <c r="C5" s="286" t="s">
        <v>227</v>
      </c>
      <c r="D5" s="213"/>
      <c r="E5" s="142" t="s">
        <v>229</v>
      </c>
      <c r="F5" s="219"/>
    </row>
    <row r="6" spans="1:6" ht="84.75" customHeight="1" x14ac:dyDescent="0.2">
      <c r="A6" s="19" t="s">
        <v>50</v>
      </c>
      <c r="B6" s="244"/>
      <c r="C6" s="287"/>
      <c r="D6" s="214"/>
      <c r="E6" s="144" t="s">
        <v>231</v>
      </c>
      <c r="F6" s="219"/>
    </row>
    <row r="7" spans="1:6" ht="42.75" customHeight="1" x14ac:dyDescent="0.2">
      <c r="A7" s="19" t="s">
        <v>63</v>
      </c>
      <c r="B7" s="244"/>
      <c r="C7" s="145"/>
      <c r="D7" s="146"/>
      <c r="E7" s="147"/>
      <c r="F7" s="219"/>
    </row>
    <row r="8" spans="1:6" ht="29.25" customHeight="1" x14ac:dyDescent="0.2">
      <c r="A8" s="19" t="s">
        <v>71</v>
      </c>
      <c r="B8" s="244"/>
      <c r="C8" s="19" t="s">
        <v>69</v>
      </c>
      <c r="D8" s="19" t="s">
        <v>69</v>
      </c>
      <c r="E8" s="19" t="s">
        <v>69</v>
      </c>
      <c r="F8" s="219"/>
    </row>
    <row r="9" spans="1:6" ht="52.5" customHeight="1" x14ac:dyDescent="0.2">
      <c r="A9" s="19" t="s">
        <v>76</v>
      </c>
      <c r="B9" s="244"/>
      <c r="C9" s="224" t="s">
        <v>233</v>
      </c>
      <c r="D9" s="38" t="s">
        <v>234</v>
      </c>
      <c r="E9" s="224" t="s">
        <v>235</v>
      </c>
      <c r="F9" s="219"/>
    </row>
    <row r="10" spans="1:6" ht="78.75" customHeight="1" x14ac:dyDescent="0.2">
      <c r="A10" s="19" t="s">
        <v>83</v>
      </c>
      <c r="B10" s="244"/>
      <c r="C10" s="213"/>
      <c r="D10" s="260" t="s">
        <v>236</v>
      </c>
      <c r="E10" s="213"/>
      <c r="F10" s="219"/>
    </row>
    <row r="11" spans="1:6" ht="57.75" customHeight="1" x14ac:dyDescent="0.2">
      <c r="A11" s="19" t="s">
        <v>91</v>
      </c>
      <c r="B11" s="244"/>
      <c r="C11" s="214"/>
      <c r="D11" s="213"/>
      <c r="E11" s="214"/>
      <c r="F11" s="220"/>
    </row>
    <row r="12" spans="1:6" ht="45" customHeight="1" x14ac:dyDescent="0.2">
      <c r="A12" s="19" t="s">
        <v>92</v>
      </c>
      <c r="B12" s="245"/>
      <c r="C12" s="150"/>
      <c r="D12" s="214"/>
      <c r="E12" s="151"/>
      <c r="F12" s="153"/>
    </row>
    <row r="13" spans="1:6" ht="17.25" customHeight="1" x14ac:dyDescent="0.2">
      <c r="A13" s="279"/>
      <c r="B13" s="280"/>
      <c r="C13" s="280"/>
      <c r="D13" s="280"/>
      <c r="E13" s="280"/>
      <c r="F13" s="280"/>
    </row>
  </sheetData>
  <mergeCells count="9">
    <mergeCell ref="D10:D12"/>
    <mergeCell ref="A13:F13"/>
    <mergeCell ref="A1:F1"/>
    <mergeCell ref="B4:B12"/>
    <mergeCell ref="D4:D6"/>
    <mergeCell ref="F4:F11"/>
    <mergeCell ref="C5:C6"/>
    <mergeCell ref="C9:C11"/>
    <mergeCell ref="E9:E11"/>
  </mergeCells>
  <printOptions gridLines="1"/>
  <pageMargins left="0.74803149606299213" right="1.3385826771653544" top="0.43307086614173229" bottom="0.23622047244094491" header="0" footer="0"/>
  <pageSetup fitToWidth="0" orientation="landscape"/>
  <headerFooter>
    <oddHeader>&amp;L&amp;F&amp;C&amp;A           &amp;R&amp;D &amp;T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F14"/>
  <sheetViews>
    <sheetView workbookViewId="0"/>
  </sheetViews>
  <sheetFormatPr defaultColWidth="12.5703125" defaultRowHeight="15" customHeight="1" x14ac:dyDescent="0.2"/>
  <cols>
    <col min="1" max="1" width="19" customWidth="1"/>
    <col min="2" max="2" width="23.7109375" customWidth="1"/>
    <col min="3" max="3" width="22.7109375" customWidth="1"/>
    <col min="4" max="4" width="25.5703125" customWidth="1"/>
    <col min="5" max="5" width="33.42578125" customWidth="1"/>
    <col min="6" max="6" width="20.42578125" customWidth="1"/>
    <col min="7" max="25" width="19" customWidth="1"/>
  </cols>
  <sheetData>
    <row r="1" spans="1:6" ht="25.5" customHeight="1" x14ac:dyDescent="0.2">
      <c r="A1" s="223" t="s">
        <v>232</v>
      </c>
      <c r="B1" s="210"/>
      <c r="C1" s="210"/>
      <c r="D1" s="210"/>
      <c r="E1" s="210"/>
      <c r="F1" s="211"/>
    </row>
    <row r="2" spans="1:6" ht="33.75" customHeight="1" x14ac:dyDescent="0.2">
      <c r="A2" s="72"/>
      <c r="B2" s="75">
        <v>46328</v>
      </c>
      <c r="C2" s="75">
        <v>46329</v>
      </c>
      <c r="D2" s="75">
        <v>46330</v>
      </c>
      <c r="E2" s="75">
        <v>46331</v>
      </c>
      <c r="F2" s="75">
        <v>46332</v>
      </c>
    </row>
    <row r="3" spans="1:6" ht="36" customHeight="1" x14ac:dyDescent="0.2">
      <c r="A3" s="76"/>
      <c r="B3" s="149" t="s">
        <v>4</v>
      </c>
      <c r="C3" s="81" t="s">
        <v>238</v>
      </c>
      <c r="D3" s="79" t="s">
        <v>15</v>
      </c>
      <c r="E3" s="81" t="s">
        <v>240</v>
      </c>
      <c r="F3" s="79" t="s">
        <v>242</v>
      </c>
    </row>
    <row r="4" spans="1:6" ht="67.5" customHeight="1" x14ac:dyDescent="0.2">
      <c r="A4" s="19" t="s">
        <v>9</v>
      </c>
      <c r="B4" s="289" t="s">
        <v>243</v>
      </c>
      <c r="C4" s="290" t="s">
        <v>244</v>
      </c>
      <c r="D4" s="152" t="s">
        <v>247</v>
      </c>
      <c r="E4" s="292" t="s">
        <v>250</v>
      </c>
      <c r="F4" s="224" t="s">
        <v>254</v>
      </c>
    </row>
    <row r="5" spans="1:6" ht="90.75" customHeight="1" x14ac:dyDescent="0.2">
      <c r="A5" s="19" t="s">
        <v>37</v>
      </c>
      <c r="B5" s="213"/>
      <c r="C5" s="291"/>
      <c r="D5" s="154" t="s">
        <v>258</v>
      </c>
      <c r="E5" s="214"/>
      <c r="F5" s="213"/>
    </row>
    <row r="6" spans="1:6" ht="85.5" customHeight="1" x14ac:dyDescent="0.2">
      <c r="A6" s="19" t="s">
        <v>50</v>
      </c>
      <c r="B6" s="213"/>
      <c r="C6" s="156" t="s">
        <v>259</v>
      </c>
      <c r="D6" s="158" t="s">
        <v>261</v>
      </c>
      <c r="E6" s="160"/>
      <c r="F6" s="213"/>
    </row>
    <row r="7" spans="1:6" ht="87.75" customHeight="1" x14ac:dyDescent="0.2">
      <c r="A7" s="19" t="s">
        <v>63</v>
      </c>
      <c r="B7" s="213"/>
      <c r="C7" s="163" t="s">
        <v>266</v>
      </c>
      <c r="D7" s="165" t="s">
        <v>269</v>
      </c>
      <c r="E7" s="160"/>
      <c r="F7" s="213"/>
    </row>
    <row r="8" spans="1:6" ht="72" customHeight="1" x14ac:dyDescent="0.2">
      <c r="A8" s="19" t="s">
        <v>71</v>
      </c>
      <c r="B8" s="213"/>
      <c r="C8" s="24" t="s">
        <v>69</v>
      </c>
      <c r="D8" s="169" t="s">
        <v>272</v>
      </c>
      <c r="E8" s="170" t="s">
        <v>69</v>
      </c>
      <c r="F8" s="213"/>
    </row>
    <row r="9" spans="1:6" ht="39" customHeight="1" x14ac:dyDescent="0.2">
      <c r="A9" s="19" t="s">
        <v>76</v>
      </c>
      <c r="B9" s="213"/>
      <c r="C9" s="243" t="s">
        <v>274</v>
      </c>
      <c r="D9" s="119" t="s">
        <v>69</v>
      </c>
      <c r="E9" s="293" t="s">
        <v>275</v>
      </c>
      <c r="F9" s="213"/>
    </row>
    <row r="10" spans="1:6" ht="72.75" customHeight="1" x14ac:dyDescent="0.2">
      <c r="A10" s="19" t="s">
        <v>83</v>
      </c>
      <c r="B10" s="213"/>
      <c r="C10" s="244"/>
      <c r="D10" s="288" t="s">
        <v>277</v>
      </c>
      <c r="E10" s="294"/>
      <c r="F10" s="213"/>
    </row>
    <row r="11" spans="1:6" ht="62.25" customHeight="1" x14ac:dyDescent="0.2">
      <c r="A11" s="24" t="s">
        <v>91</v>
      </c>
      <c r="B11" s="213"/>
      <c r="C11" s="244"/>
      <c r="D11" s="213"/>
      <c r="E11" s="294"/>
      <c r="F11" s="214"/>
    </row>
    <row r="12" spans="1:6" ht="129" customHeight="1" x14ac:dyDescent="0.2">
      <c r="A12" s="24" t="s">
        <v>92</v>
      </c>
      <c r="B12" s="214"/>
      <c r="C12" s="245"/>
      <c r="D12" s="214"/>
      <c r="E12" s="295"/>
      <c r="F12" s="128"/>
    </row>
    <row r="13" spans="1:6" ht="9" hidden="1" customHeight="1" x14ac:dyDescent="0.2">
      <c r="A13" s="157"/>
      <c r="B13" s="157"/>
      <c r="C13" s="174"/>
      <c r="D13" s="174"/>
      <c r="E13" s="175"/>
      <c r="F13" s="174"/>
    </row>
    <row r="14" spans="1:6" ht="51.75" customHeight="1" x14ac:dyDescent="0.2">
      <c r="A14" s="279"/>
      <c r="B14" s="280"/>
      <c r="C14" s="280"/>
      <c r="D14" s="280"/>
      <c r="E14" s="280"/>
      <c r="F14" s="280"/>
    </row>
  </sheetData>
  <mergeCells count="9">
    <mergeCell ref="D10:D12"/>
    <mergeCell ref="A14:F14"/>
    <mergeCell ref="A1:F1"/>
    <mergeCell ref="B4:B12"/>
    <mergeCell ref="C4:C5"/>
    <mergeCell ref="E4:E5"/>
    <mergeCell ref="F4:F11"/>
    <mergeCell ref="C9:C12"/>
    <mergeCell ref="E9:E12"/>
  </mergeCells>
  <printOptions gridLines="1"/>
  <pageMargins left="0.74803149606299213" right="1.3385826771653544" top="0.43307086614173229" bottom="0.23622047244094491" header="0" footer="0"/>
  <pageSetup fitToWidth="0" orientation="landscape"/>
  <headerFooter>
    <oddHeader>&amp;L&amp;F&amp;C&amp;A           &amp;R&amp;D &amp;T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G14"/>
  <sheetViews>
    <sheetView workbookViewId="0"/>
  </sheetViews>
  <sheetFormatPr defaultColWidth="12.5703125" defaultRowHeight="15" customHeight="1" x14ac:dyDescent="0.2"/>
  <cols>
    <col min="1" max="1" width="19" customWidth="1"/>
    <col min="2" max="2" width="22.7109375" customWidth="1"/>
    <col min="3" max="4" width="23.5703125" customWidth="1"/>
    <col min="5" max="5" width="25.7109375" customWidth="1"/>
    <col min="6" max="6" width="19.7109375" customWidth="1"/>
    <col min="7" max="24" width="19" customWidth="1"/>
  </cols>
  <sheetData>
    <row r="1" spans="1:7" ht="12.75" customHeight="1" x14ac:dyDescent="0.2">
      <c r="A1" s="223" t="s">
        <v>239</v>
      </c>
      <c r="B1" s="210"/>
      <c r="C1" s="210"/>
      <c r="D1" s="210"/>
      <c r="E1" s="210"/>
      <c r="F1" s="211"/>
    </row>
    <row r="2" spans="1:7" ht="27" customHeight="1" x14ac:dyDescent="0.2">
      <c r="A2" s="77"/>
      <c r="B2" s="75">
        <v>46335</v>
      </c>
      <c r="C2" s="75">
        <v>46336</v>
      </c>
      <c r="D2" s="75">
        <v>46337</v>
      </c>
      <c r="E2" s="75">
        <v>46338</v>
      </c>
      <c r="F2" s="75">
        <v>46339</v>
      </c>
    </row>
    <row r="3" spans="1:7" ht="19.5" customHeight="1" x14ac:dyDescent="0.2">
      <c r="A3" s="76"/>
      <c r="B3" s="79" t="s">
        <v>119</v>
      </c>
      <c r="C3" s="79" t="s">
        <v>246</v>
      </c>
      <c r="D3" s="79" t="s">
        <v>15</v>
      </c>
      <c r="E3" s="79" t="s">
        <v>7</v>
      </c>
      <c r="F3" s="79" t="s">
        <v>242</v>
      </c>
    </row>
    <row r="4" spans="1:7" ht="74.25" customHeight="1" x14ac:dyDescent="0.2">
      <c r="A4" s="24" t="s">
        <v>9</v>
      </c>
      <c r="B4" s="34" t="s">
        <v>34</v>
      </c>
      <c r="C4" s="135" t="s">
        <v>248</v>
      </c>
      <c r="D4" s="237" t="s">
        <v>249</v>
      </c>
      <c r="E4" s="144" t="s">
        <v>251</v>
      </c>
      <c r="F4" s="249" t="s">
        <v>252</v>
      </c>
    </row>
    <row r="5" spans="1:7" ht="40.5" customHeight="1" x14ac:dyDescent="0.2">
      <c r="A5" s="19" t="s">
        <v>37</v>
      </c>
      <c r="B5" s="300" t="s">
        <v>255</v>
      </c>
      <c r="C5" s="301" t="s">
        <v>257</v>
      </c>
      <c r="D5" s="213"/>
      <c r="E5" s="155"/>
      <c r="F5" s="213"/>
    </row>
    <row r="6" spans="1:7" ht="74.25" customHeight="1" x14ac:dyDescent="0.2">
      <c r="A6" s="19" t="s">
        <v>50</v>
      </c>
      <c r="B6" s="214"/>
      <c r="C6" s="214"/>
      <c r="D6" s="214"/>
      <c r="E6" s="159" t="s">
        <v>260</v>
      </c>
      <c r="F6" s="213"/>
    </row>
    <row r="7" spans="1:7" ht="87" customHeight="1" x14ac:dyDescent="0.2">
      <c r="A7" s="19" t="s">
        <v>63</v>
      </c>
      <c r="B7" s="42" t="s">
        <v>263</v>
      </c>
      <c r="C7" s="161" t="s">
        <v>265</v>
      </c>
      <c r="D7" s="19"/>
      <c r="E7" s="162" t="s">
        <v>267</v>
      </c>
      <c r="F7" s="213"/>
    </row>
    <row r="8" spans="1:7" ht="23.25" customHeight="1" x14ac:dyDescent="0.2">
      <c r="A8" s="19" t="s">
        <v>71</v>
      </c>
      <c r="B8" s="19" t="s">
        <v>69</v>
      </c>
      <c r="C8" s="166" t="s">
        <v>69</v>
      </c>
      <c r="D8" s="69" t="s">
        <v>69</v>
      </c>
      <c r="E8" s="69" t="s">
        <v>69</v>
      </c>
      <c r="F8" s="213"/>
    </row>
    <row r="9" spans="1:7" ht="45.75" customHeight="1" x14ac:dyDescent="0.2">
      <c r="A9" s="19" t="s">
        <v>76</v>
      </c>
      <c r="B9" s="269" t="s">
        <v>271</v>
      </c>
      <c r="C9" s="302" t="s">
        <v>273</v>
      </c>
      <c r="D9" s="171"/>
      <c r="E9" s="263" t="s">
        <v>276</v>
      </c>
      <c r="F9" s="213"/>
      <c r="G9" s="172"/>
    </row>
    <row r="10" spans="1:7" ht="80.25" customHeight="1" x14ac:dyDescent="0.2">
      <c r="A10" s="19" t="s">
        <v>83</v>
      </c>
      <c r="B10" s="214"/>
      <c r="C10" s="216"/>
      <c r="D10" s="296" t="s">
        <v>278</v>
      </c>
      <c r="E10" s="213"/>
      <c r="F10" s="213"/>
      <c r="G10" s="173"/>
    </row>
    <row r="11" spans="1:7" ht="80.25" customHeight="1" x14ac:dyDescent="0.2">
      <c r="A11" s="24" t="s">
        <v>91</v>
      </c>
      <c r="B11" s="297"/>
      <c r="C11" s="216"/>
      <c r="D11" s="213"/>
      <c r="E11" s="213"/>
      <c r="F11" s="214"/>
      <c r="G11" s="176"/>
    </row>
    <row r="12" spans="1:7" ht="52.5" customHeight="1" x14ac:dyDescent="0.2">
      <c r="A12" s="24" t="s">
        <v>279</v>
      </c>
      <c r="B12" s="298"/>
      <c r="C12" s="217"/>
      <c r="D12" s="214"/>
      <c r="E12" s="214"/>
      <c r="F12" s="132"/>
    </row>
    <row r="13" spans="1:7" ht="27" customHeight="1" x14ac:dyDescent="0.2">
      <c r="A13" s="299"/>
      <c r="B13" s="280"/>
      <c r="C13" s="280"/>
      <c r="D13" s="280"/>
      <c r="E13" s="280"/>
      <c r="F13" s="280"/>
    </row>
    <row r="14" spans="1:7" ht="12.75" customHeight="1" x14ac:dyDescent="0.2">
      <c r="A14" s="279"/>
      <c r="B14" s="280"/>
      <c r="C14" s="280"/>
      <c r="D14" s="280"/>
      <c r="E14" s="280"/>
      <c r="F14" s="280"/>
    </row>
  </sheetData>
  <mergeCells count="12">
    <mergeCell ref="A1:F1"/>
    <mergeCell ref="D4:D6"/>
    <mergeCell ref="F4:F11"/>
    <mergeCell ref="B5:B6"/>
    <mergeCell ref="C5:C6"/>
    <mergeCell ref="B9:B10"/>
    <mergeCell ref="C9:C12"/>
    <mergeCell ref="E9:E12"/>
    <mergeCell ref="D10:D12"/>
    <mergeCell ref="B11:B12"/>
    <mergeCell ref="A13:F13"/>
    <mergeCell ref="A14:F14"/>
  </mergeCells>
  <printOptions gridLines="1"/>
  <pageMargins left="0.74803149606299213" right="1.3385826771653544" top="0.43307086614173229" bottom="0.23622047244094491" header="0" footer="0"/>
  <pageSetup fitToWidth="0" orientation="landscape"/>
  <headerFooter>
    <oddHeader>&amp;L&amp;F&amp;C&amp;A           &amp;R&amp;D &amp;T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A1:G14"/>
  <sheetViews>
    <sheetView workbookViewId="0"/>
  </sheetViews>
  <sheetFormatPr defaultColWidth="12.5703125" defaultRowHeight="15" customHeight="1" x14ac:dyDescent="0.2"/>
  <cols>
    <col min="1" max="1" width="18" customWidth="1"/>
    <col min="2" max="3" width="22.28515625" customWidth="1"/>
    <col min="4" max="4" width="24.7109375" customWidth="1"/>
    <col min="5" max="5" width="25.42578125" customWidth="1"/>
    <col min="6" max="6" width="24.42578125" customWidth="1"/>
    <col min="7" max="7" width="6" customWidth="1"/>
    <col min="8" max="22" width="19" customWidth="1"/>
  </cols>
  <sheetData>
    <row r="1" spans="1:7" ht="23.25" customHeight="1" x14ac:dyDescent="0.2">
      <c r="A1" s="223" t="s">
        <v>280</v>
      </c>
      <c r="B1" s="210"/>
      <c r="C1" s="210"/>
      <c r="D1" s="210"/>
      <c r="E1" s="210"/>
      <c r="F1" s="211"/>
      <c r="G1" s="174"/>
    </row>
    <row r="2" spans="1:7" ht="21" customHeight="1" x14ac:dyDescent="0.2">
      <c r="A2" s="72"/>
      <c r="B2" s="75">
        <v>46342</v>
      </c>
      <c r="C2" s="75">
        <v>46343</v>
      </c>
      <c r="D2" s="75">
        <v>46344</v>
      </c>
      <c r="E2" s="75">
        <v>46345</v>
      </c>
      <c r="F2" s="75">
        <v>46346</v>
      </c>
      <c r="G2" s="177"/>
    </row>
    <row r="3" spans="1:7" ht="21" customHeight="1" x14ac:dyDescent="0.2">
      <c r="A3" s="76"/>
      <c r="B3" s="79" t="s">
        <v>119</v>
      </c>
      <c r="C3" s="179" t="s">
        <v>246</v>
      </c>
      <c r="D3" s="79" t="s">
        <v>282</v>
      </c>
      <c r="E3" s="79" t="s">
        <v>21</v>
      </c>
      <c r="F3" s="79" t="s">
        <v>242</v>
      </c>
      <c r="G3" s="157"/>
    </row>
    <row r="4" spans="1:7" ht="86.25" customHeight="1" x14ac:dyDescent="0.2">
      <c r="A4" s="19" t="s">
        <v>9</v>
      </c>
      <c r="B4" s="180" t="s">
        <v>283</v>
      </c>
      <c r="C4" s="182" t="s">
        <v>284</v>
      </c>
      <c r="D4" s="34"/>
      <c r="E4" s="183"/>
      <c r="F4" s="224" t="s">
        <v>285</v>
      </c>
      <c r="G4" s="303"/>
    </row>
    <row r="5" spans="1:7" ht="102.75" customHeight="1" x14ac:dyDescent="0.2">
      <c r="A5" s="19" t="s">
        <v>37</v>
      </c>
      <c r="B5" s="185" t="s">
        <v>287</v>
      </c>
      <c r="C5" s="187" t="s">
        <v>289</v>
      </c>
      <c r="D5" s="118"/>
      <c r="E5" s="190"/>
      <c r="F5" s="213"/>
      <c r="G5" s="280"/>
    </row>
    <row r="6" spans="1:7" ht="72.75" customHeight="1" x14ac:dyDescent="0.2">
      <c r="A6" s="19" t="s">
        <v>50</v>
      </c>
      <c r="B6" s="263" t="s">
        <v>291</v>
      </c>
      <c r="C6" s="128"/>
      <c r="D6" s="118"/>
      <c r="E6" s="128"/>
      <c r="F6" s="213"/>
      <c r="G6" s="174"/>
    </row>
    <row r="7" spans="1:7" ht="69.75" customHeight="1" x14ac:dyDescent="0.2">
      <c r="A7" s="19" t="s">
        <v>63</v>
      </c>
      <c r="B7" s="214"/>
      <c r="C7" s="192" t="s">
        <v>294</v>
      </c>
      <c r="D7" s="194"/>
      <c r="F7" s="213"/>
      <c r="G7" s="174"/>
    </row>
    <row r="8" spans="1:7" ht="24.75" customHeight="1" x14ac:dyDescent="0.2">
      <c r="A8" s="19" t="s">
        <v>71</v>
      </c>
      <c r="B8" s="19" t="s">
        <v>69</v>
      </c>
      <c r="C8" s="19" t="s">
        <v>69</v>
      </c>
      <c r="D8" s="19" t="s">
        <v>69</v>
      </c>
      <c r="E8" s="19" t="s">
        <v>69</v>
      </c>
      <c r="F8" s="213"/>
      <c r="G8" s="174"/>
    </row>
    <row r="9" spans="1:7" ht="48" customHeight="1" x14ac:dyDescent="0.2">
      <c r="A9" s="19" t="s">
        <v>76</v>
      </c>
      <c r="B9" s="196" t="s">
        <v>301</v>
      </c>
      <c r="C9" s="304"/>
      <c r="D9" s="128"/>
      <c r="E9" s="304" t="s">
        <v>34</v>
      </c>
      <c r="F9" s="213"/>
      <c r="G9" s="174"/>
    </row>
    <row r="10" spans="1:7" ht="60" customHeight="1" x14ac:dyDescent="0.2">
      <c r="A10" s="19" t="s">
        <v>83</v>
      </c>
      <c r="B10" s="128"/>
      <c r="C10" s="213"/>
      <c r="D10" s="260" t="s">
        <v>304</v>
      </c>
      <c r="E10" s="213"/>
      <c r="F10" s="213"/>
      <c r="G10" s="174"/>
    </row>
    <row r="11" spans="1:7" ht="38.25" customHeight="1" x14ac:dyDescent="0.2">
      <c r="A11" s="19" t="s">
        <v>91</v>
      </c>
      <c r="B11" s="199"/>
      <c r="C11" s="213"/>
      <c r="D11" s="213"/>
      <c r="E11" s="213"/>
      <c r="F11" s="214"/>
      <c r="G11" s="174"/>
    </row>
    <row r="12" spans="1:7" ht="68.25" customHeight="1" x14ac:dyDescent="0.2">
      <c r="A12" s="66" t="s">
        <v>279</v>
      </c>
      <c r="B12" s="200" t="s">
        <v>308</v>
      </c>
      <c r="C12" s="214"/>
      <c r="D12" s="214"/>
      <c r="E12" s="214"/>
      <c r="F12" s="128"/>
      <c r="G12" s="174"/>
    </row>
    <row r="13" spans="1:7" ht="12.75" customHeight="1" x14ac:dyDescent="0.2">
      <c r="A13" s="299"/>
      <c r="B13" s="280"/>
      <c r="C13" s="280"/>
      <c r="D13" s="280"/>
      <c r="E13" s="280"/>
      <c r="F13" s="280"/>
      <c r="G13" s="174"/>
    </row>
    <row r="14" spans="1:7" ht="12.75" customHeight="1" x14ac:dyDescent="0.2">
      <c r="A14" s="279"/>
      <c r="B14" s="280"/>
      <c r="C14" s="280"/>
      <c r="D14" s="280"/>
      <c r="E14" s="280"/>
      <c r="F14" s="280"/>
      <c r="G14" s="174"/>
    </row>
  </sheetData>
  <mergeCells count="9">
    <mergeCell ref="A13:F13"/>
    <mergeCell ref="A14:F14"/>
    <mergeCell ref="A1:F1"/>
    <mergeCell ref="F4:F11"/>
    <mergeCell ref="G4:G5"/>
    <mergeCell ref="B6:B7"/>
    <mergeCell ref="C9:C12"/>
    <mergeCell ref="E9:E12"/>
    <mergeCell ref="D10:D12"/>
  </mergeCells>
  <printOptions gridLines="1"/>
  <pageMargins left="0.74803149606299213" right="1.3385826771653544" top="0.43307086614173229" bottom="0.23622047244094491" header="0" footer="0"/>
  <pageSetup fitToWidth="0" orientation="landscape"/>
  <headerFooter>
    <oddHeader>&amp;L&amp;F&amp;C&amp;A           &amp;R&amp;D &amp;T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G12"/>
  <sheetViews>
    <sheetView workbookViewId="0"/>
  </sheetViews>
  <sheetFormatPr defaultColWidth="12.5703125" defaultRowHeight="15" customHeight="1" x14ac:dyDescent="0.2"/>
  <cols>
    <col min="1" max="1" width="13.140625" customWidth="1"/>
    <col min="2" max="3" width="32.5703125" customWidth="1"/>
    <col min="4" max="4" width="28.140625" customWidth="1"/>
    <col min="5" max="5" width="25.7109375" customWidth="1"/>
    <col min="6" max="6" width="22.42578125" customWidth="1"/>
    <col min="7" max="7" width="29" customWidth="1"/>
    <col min="8" max="8" width="30.42578125" customWidth="1"/>
    <col min="9" max="9" width="25.42578125" customWidth="1"/>
    <col min="10" max="28" width="19" customWidth="1"/>
  </cols>
  <sheetData>
    <row r="1" spans="1:7" ht="41.25" customHeight="1" x14ac:dyDescent="0.2">
      <c r="A1" s="223" t="s">
        <v>281</v>
      </c>
      <c r="B1" s="210"/>
      <c r="C1" s="210"/>
      <c r="D1" s="210"/>
      <c r="E1" s="210"/>
      <c r="F1" s="210"/>
      <c r="G1" s="210"/>
    </row>
    <row r="2" spans="1:7" ht="35.25" customHeight="1" x14ac:dyDescent="0.2">
      <c r="A2" s="178"/>
      <c r="B2" s="75">
        <v>46349</v>
      </c>
      <c r="C2" s="75">
        <v>46349</v>
      </c>
      <c r="D2" s="75">
        <v>46350</v>
      </c>
      <c r="E2" s="75">
        <v>46351</v>
      </c>
      <c r="F2" s="75">
        <v>46352</v>
      </c>
      <c r="G2" s="75">
        <v>46353</v>
      </c>
    </row>
    <row r="3" spans="1:7" ht="35.25" customHeight="1" x14ac:dyDescent="0.2">
      <c r="A3" s="181"/>
      <c r="B3" s="81" t="s">
        <v>212</v>
      </c>
      <c r="C3" s="81" t="s">
        <v>212</v>
      </c>
      <c r="D3" s="81" t="s">
        <v>124</v>
      </c>
      <c r="E3" s="79" t="s">
        <v>6</v>
      </c>
      <c r="F3" s="79" t="s">
        <v>21</v>
      </c>
      <c r="G3" s="79" t="s">
        <v>242</v>
      </c>
    </row>
    <row r="4" spans="1:7" ht="53.25" customHeight="1" x14ac:dyDescent="0.2">
      <c r="A4" s="19" t="s">
        <v>286</v>
      </c>
      <c r="B4" s="184"/>
      <c r="C4" s="184"/>
      <c r="D4" s="186"/>
      <c r="E4" s="173"/>
      <c r="F4" s="188"/>
      <c r="G4" s="188"/>
    </row>
    <row r="5" spans="1:7" ht="72" customHeight="1" x14ac:dyDescent="0.2">
      <c r="A5" s="19" t="s">
        <v>290</v>
      </c>
      <c r="B5" s="191"/>
      <c r="C5" s="305"/>
      <c r="D5" s="306" t="s">
        <v>292</v>
      </c>
      <c r="E5" s="307"/>
      <c r="F5" s="36" t="s">
        <v>293</v>
      </c>
      <c r="G5" s="193"/>
    </row>
    <row r="6" spans="1:7" ht="72" customHeight="1" x14ac:dyDescent="0.2">
      <c r="A6" s="19" t="s">
        <v>295</v>
      </c>
      <c r="B6" s="263" t="s">
        <v>296</v>
      </c>
      <c r="C6" s="233"/>
      <c r="D6" s="234"/>
      <c r="E6" s="213"/>
      <c r="F6" s="308" t="s">
        <v>298</v>
      </c>
      <c r="G6" s="195" t="s">
        <v>300</v>
      </c>
    </row>
    <row r="7" spans="1:7" ht="57" customHeight="1" x14ac:dyDescent="0.2">
      <c r="A7" s="19" t="s">
        <v>302</v>
      </c>
      <c r="B7" s="214"/>
      <c r="C7" s="234"/>
      <c r="D7" s="197"/>
      <c r="E7" s="214"/>
      <c r="F7" s="217"/>
      <c r="G7" s="198"/>
    </row>
    <row r="8" spans="1:7" ht="31.5" customHeight="1" x14ac:dyDescent="0.2">
      <c r="A8" s="19" t="s">
        <v>45</v>
      </c>
      <c r="B8" s="19" t="s">
        <v>69</v>
      </c>
      <c r="C8" s="19" t="s">
        <v>69</v>
      </c>
      <c r="D8" s="19" t="s">
        <v>69</v>
      </c>
      <c r="E8" s="19" t="s">
        <v>69</v>
      </c>
      <c r="F8" s="19" t="s">
        <v>69</v>
      </c>
      <c r="G8" s="19" t="s">
        <v>69</v>
      </c>
    </row>
    <row r="9" spans="1:7" ht="40.5" customHeight="1" x14ac:dyDescent="0.2">
      <c r="A9" s="19" t="s">
        <v>305</v>
      </c>
      <c r="B9" s="128"/>
      <c r="C9" s="128"/>
      <c r="D9" s="263" t="s">
        <v>306</v>
      </c>
      <c r="E9" s="128"/>
      <c r="F9" s="263" t="s">
        <v>307</v>
      </c>
      <c r="G9" s="128"/>
    </row>
    <row r="10" spans="1:7" ht="60.75" customHeight="1" x14ac:dyDescent="0.2">
      <c r="A10" s="19" t="s">
        <v>309</v>
      </c>
      <c r="B10" s="201" t="s">
        <v>310</v>
      </c>
      <c r="C10" s="202"/>
      <c r="D10" s="213"/>
      <c r="E10" s="260" t="s">
        <v>311</v>
      </c>
      <c r="F10" s="213"/>
      <c r="G10" s="203"/>
    </row>
    <row r="11" spans="1:7" ht="43.5" customHeight="1" x14ac:dyDescent="0.2">
      <c r="A11" s="19" t="s">
        <v>312</v>
      </c>
      <c r="B11" s="199"/>
      <c r="C11" s="199"/>
      <c r="D11" s="213"/>
      <c r="E11" s="213"/>
      <c r="F11" s="213"/>
      <c r="G11" s="203"/>
    </row>
    <row r="12" spans="1:7" ht="210.75" customHeight="1" x14ac:dyDescent="0.2">
      <c r="A12" s="19" t="s">
        <v>279</v>
      </c>
      <c r="B12" s="199"/>
      <c r="C12" s="199"/>
      <c r="D12" s="214"/>
      <c r="E12" s="214"/>
      <c r="F12" s="214"/>
      <c r="G12" s="203"/>
    </row>
  </sheetData>
  <mergeCells count="9">
    <mergeCell ref="F9:F12"/>
    <mergeCell ref="E10:E12"/>
    <mergeCell ref="A1:G1"/>
    <mergeCell ref="C5:C7"/>
    <mergeCell ref="D5:D6"/>
    <mergeCell ref="E5:E7"/>
    <mergeCell ref="B6:B7"/>
    <mergeCell ref="F6:F7"/>
    <mergeCell ref="D9:D12"/>
  </mergeCells>
  <printOptions gridLines="1"/>
  <pageMargins left="0.74803149606299213" right="1.3385826771653544" top="0.43307086614173229" bottom="0.23622047244094491" header="0" footer="0"/>
  <pageSetup fitToWidth="0" orientation="landscape"/>
  <headerFooter>
    <oddHeader>&amp;L&amp;F&amp;C&amp;A           &amp;R&amp;D &amp;T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F12"/>
  <sheetViews>
    <sheetView workbookViewId="0"/>
  </sheetViews>
  <sheetFormatPr defaultColWidth="12.5703125" defaultRowHeight="15" customHeight="1" x14ac:dyDescent="0.2"/>
  <cols>
    <col min="1" max="1" width="19" customWidth="1"/>
    <col min="2" max="2" width="18.7109375" customWidth="1"/>
    <col min="3" max="3" width="17.42578125" customWidth="1"/>
    <col min="4" max="4" width="26.7109375" customWidth="1"/>
    <col min="5" max="5" width="19" customWidth="1"/>
    <col min="6" max="6" width="29.7109375" customWidth="1"/>
    <col min="7" max="26" width="19" customWidth="1"/>
  </cols>
  <sheetData>
    <row r="1" spans="1:6" ht="12.75" customHeight="1" x14ac:dyDescent="0.2">
      <c r="A1" s="223" t="s">
        <v>288</v>
      </c>
      <c r="B1" s="210"/>
      <c r="C1" s="210"/>
      <c r="D1" s="210"/>
      <c r="E1" s="210"/>
      <c r="F1" s="211"/>
    </row>
    <row r="2" spans="1:6" ht="35.25" customHeight="1" x14ac:dyDescent="0.2">
      <c r="A2" s="189"/>
      <c r="B2" s="75">
        <v>46356</v>
      </c>
      <c r="C2" s="75">
        <v>46357</v>
      </c>
      <c r="D2" s="75">
        <v>46358</v>
      </c>
      <c r="E2" s="75">
        <v>46359</v>
      </c>
      <c r="F2" s="75">
        <v>46360</v>
      </c>
    </row>
    <row r="3" spans="1:6" ht="35.25" customHeight="1" x14ac:dyDescent="0.2">
      <c r="A3" s="181"/>
      <c r="B3" s="79" t="s">
        <v>4</v>
      </c>
      <c r="C3" s="79" t="s">
        <v>5</v>
      </c>
      <c r="D3" s="79" t="s">
        <v>6</v>
      </c>
      <c r="E3" s="79" t="s">
        <v>21</v>
      </c>
      <c r="F3" s="79" t="s">
        <v>242</v>
      </c>
    </row>
    <row r="4" spans="1:6" ht="34.5" customHeight="1" x14ac:dyDescent="0.2">
      <c r="A4" s="19" t="s">
        <v>297</v>
      </c>
      <c r="B4" s="309" t="s">
        <v>299</v>
      </c>
      <c r="C4" s="310"/>
      <c r="D4" s="311" t="s">
        <v>299</v>
      </c>
      <c r="E4" s="312" t="s">
        <v>303</v>
      </c>
      <c r="F4" s="313" t="s">
        <v>299</v>
      </c>
    </row>
    <row r="5" spans="1:6" ht="30.75" customHeight="1" x14ac:dyDescent="0.2">
      <c r="A5" s="19" t="s">
        <v>37</v>
      </c>
      <c r="B5" s="233"/>
      <c r="C5" s="280"/>
      <c r="D5" s="294"/>
      <c r="E5" s="219"/>
      <c r="F5" s="219"/>
    </row>
    <row r="6" spans="1:6" ht="30" customHeight="1" x14ac:dyDescent="0.2">
      <c r="A6" s="19" t="s">
        <v>50</v>
      </c>
      <c r="B6" s="233"/>
      <c r="C6" s="280"/>
      <c r="D6" s="294"/>
      <c r="E6" s="219"/>
      <c r="F6" s="219"/>
    </row>
    <row r="7" spans="1:6" ht="36.75" customHeight="1" x14ac:dyDescent="0.2">
      <c r="A7" s="19" t="s">
        <v>63</v>
      </c>
      <c r="B7" s="233"/>
      <c r="C7" s="280"/>
      <c r="D7" s="294"/>
      <c r="E7" s="219"/>
      <c r="F7" s="219"/>
    </row>
    <row r="8" spans="1:6" ht="30.75" customHeight="1" x14ac:dyDescent="0.2">
      <c r="A8" s="19" t="s">
        <v>71</v>
      </c>
      <c r="B8" s="233"/>
      <c r="C8" s="280"/>
      <c r="D8" s="294"/>
      <c r="E8" s="219"/>
      <c r="F8" s="219"/>
    </row>
    <row r="9" spans="1:6" ht="33.75" customHeight="1" x14ac:dyDescent="0.2">
      <c r="A9" s="19" t="s">
        <v>76</v>
      </c>
      <c r="B9" s="233"/>
      <c r="C9" s="280"/>
      <c r="D9" s="294"/>
      <c r="E9" s="219"/>
      <c r="F9" s="219"/>
    </row>
    <row r="10" spans="1:6" ht="34.5" customHeight="1" x14ac:dyDescent="0.2">
      <c r="A10" s="19" t="s">
        <v>83</v>
      </c>
      <c r="B10" s="233"/>
      <c r="C10" s="280"/>
      <c r="D10" s="314"/>
      <c r="E10" s="219"/>
      <c r="F10" s="219"/>
    </row>
    <row r="11" spans="1:6" ht="36" customHeight="1" x14ac:dyDescent="0.2">
      <c r="A11" s="19" t="s">
        <v>91</v>
      </c>
      <c r="B11" s="233"/>
      <c r="C11" s="280"/>
      <c r="D11" s="244"/>
      <c r="E11" s="219"/>
      <c r="F11" s="219"/>
    </row>
    <row r="12" spans="1:6" ht="60" customHeight="1" x14ac:dyDescent="0.2">
      <c r="A12" s="19" t="s">
        <v>279</v>
      </c>
      <c r="B12" s="233"/>
      <c r="C12" s="280"/>
      <c r="D12" s="245"/>
      <c r="E12" s="220"/>
      <c r="F12" s="220"/>
    </row>
  </sheetData>
  <mergeCells count="6">
    <mergeCell ref="A1:F1"/>
    <mergeCell ref="B4:C12"/>
    <mergeCell ref="D4:D9"/>
    <mergeCell ref="E4:E12"/>
    <mergeCell ref="F4:F12"/>
    <mergeCell ref="D10:D12"/>
  </mergeCells>
  <printOptions gridLines="1"/>
  <pageMargins left="0.74803149606299213" right="1.3385826771653544" top="0.43307086614173229" bottom="0.23622047244094491" header="0" footer="0"/>
  <pageSetup fitToWidth="0" orientation="landscape"/>
  <headerFooter>
    <oddHeader>&amp;L&amp;F&amp;C&amp;A           &amp;R&amp;D &amp;T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F11"/>
  <sheetViews>
    <sheetView workbookViewId="0"/>
  </sheetViews>
  <sheetFormatPr defaultColWidth="12.5703125" defaultRowHeight="15" customHeight="1" x14ac:dyDescent="0.2"/>
  <cols>
    <col min="1" max="1" width="15.7109375" customWidth="1"/>
    <col min="2" max="2" width="19.85546875" customWidth="1"/>
    <col min="3" max="3" width="17.140625" customWidth="1"/>
    <col min="4" max="4" width="20" customWidth="1"/>
    <col min="5" max="5" width="17.42578125" customWidth="1"/>
    <col min="6" max="6" width="20.140625" customWidth="1"/>
    <col min="7" max="26" width="11.42578125" customWidth="1"/>
  </cols>
  <sheetData>
    <row r="1" spans="1:6" ht="12.75" customHeight="1" x14ac:dyDescent="0.2">
      <c r="A1" s="315" t="s">
        <v>313</v>
      </c>
      <c r="B1" s="316"/>
      <c r="C1" s="316"/>
      <c r="D1" s="316"/>
      <c r="E1" s="316"/>
      <c r="F1" s="316"/>
    </row>
    <row r="2" spans="1:6" ht="29.25" customHeight="1" x14ac:dyDescent="0.25">
      <c r="A2" s="189"/>
      <c r="B2" s="7">
        <v>46363</v>
      </c>
      <c r="C2" s="7">
        <v>46364</v>
      </c>
      <c r="D2" s="7">
        <v>46365</v>
      </c>
      <c r="E2" s="7">
        <v>46366</v>
      </c>
      <c r="F2" s="7">
        <v>46367</v>
      </c>
    </row>
    <row r="3" spans="1:6" ht="29.25" customHeight="1" x14ac:dyDescent="0.2">
      <c r="A3" s="181"/>
      <c r="B3" s="79" t="s">
        <v>212</v>
      </c>
      <c r="C3" s="79" t="s">
        <v>124</v>
      </c>
      <c r="D3" s="79" t="s">
        <v>6</v>
      </c>
      <c r="E3" s="79" t="s">
        <v>21</v>
      </c>
      <c r="F3" s="79" t="s">
        <v>242</v>
      </c>
    </row>
    <row r="4" spans="1:6" ht="49.5" customHeight="1" x14ac:dyDescent="0.2">
      <c r="A4" s="204" t="s">
        <v>314</v>
      </c>
      <c r="B4" s="317" t="s">
        <v>315</v>
      </c>
      <c r="C4" s="318" t="s">
        <v>316</v>
      </c>
      <c r="D4" s="310"/>
      <c r="E4" s="310"/>
      <c r="F4" s="232"/>
    </row>
    <row r="5" spans="1:6" ht="65.25" customHeight="1" x14ac:dyDescent="0.2">
      <c r="A5" s="205" t="s">
        <v>37</v>
      </c>
      <c r="B5" s="244"/>
      <c r="C5" s="319"/>
      <c r="D5" s="280"/>
      <c r="E5" s="280"/>
      <c r="F5" s="216"/>
    </row>
    <row r="6" spans="1:6" ht="42" customHeight="1" x14ac:dyDescent="0.2">
      <c r="A6" s="205" t="s">
        <v>50</v>
      </c>
      <c r="B6" s="244"/>
      <c r="C6" s="319"/>
      <c r="D6" s="280"/>
      <c r="E6" s="280"/>
      <c r="F6" s="216"/>
    </row>
    <row r="7" spans="1:6" ht="40.5" customHeight="1" x14ac:dyDescent="0.2">
      <c r="A7" s="205" t="s">
        <v>63</v>
      </c>
      <c r="B7" s="244"/>
      <c r="C7" s="319"/>
      <c r="D7" s="280"/>
      <c r="E7" s="280"/>
      <c r="F7" s="216"/>
    </row>
    <row r="8" spans="1:6" ht="52.5" customHeight="1" x14ac:dyDescent="0.2">
      <c r="A8" s="204" t="s">
        <v>71</v>
      </c>
      <c r="B8" s="321" t="s">
        <v>316</v>
      </c>
      <c r="C8" s="319"/>
      <c r="D8" s="280"/>
      <c r="E8" s="280"/>
      <c r="F8" s="216"/>
    </row>
    <row r="9" spans="1:6" ht="45" customHeight="1" x14ac:dyDescent="0.2">
      <c r="A9" s="204" t="s">
        <v>76</v>
      </c>
      <c r="B9" s="244"/>
      <c r="C9" s="319"/>
      <c r="D9" s="280"/>
      <c r="E9" s="280"/>
      <c r="F9" s="216"/>
    </row>
    <row r="10" spans="1:6" ht="92.25" customHeight="1" x14ac:dyDescent="0.2">
      <c r="A10" s="204" t="s">
        <v>83</v>
      </c>
      <c r="B10" s="244"/>
      <c r="C10" s="319"/>
      <c r="D10" s="280"/>
      <c r="E10" s="280"/>
      <c r="F10" s="216"/>
    </row>
    <row r="11" spans="1:6" ht="45" customHeight="1" x14ac:dyDescent="0.2">
      <c r="A11" s="204" t="s">
        <v>91</v>
      </c>
      <c r="B11" s="245"/>
      <c r="C11" s="320"/>
      <c r="D11" s="316"/>
      <c r="E11" s="316"/>
      <c r="F11" s="217"/>
    </row>
  </sheetData>
  <mergeCells count="4">
    <mergeCell ref="A1:F1"/>
    <mergeCell ref="B4:B7"/>
    <mergeCell ref="C4:F11"/>
    <mergeCell ref="B8:B11"/>
  </mergeCells>
  <printOptions gridLines="1"/>
  <pageMargins left="0.74803149606299213" right="1.3385826771653544" top="0.43307086614173229" bottom="0.23622047244094491" header="0" footer="0"/>
  <pageSetup fitToWidth="0" orientation="landscape"/>
  <headerFooter>
    <oddHeader>&amp;L&amp;F&amp;C&amp;A           &amp;R&amp;D &amp;T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F12"/>
  <sheetViews>
    <sheetView workbookViewId="0"/>
  </sheetViews>
  <sheetFormatPr defaultColWidth="12.5703125" defaultRowHeight="15" customHeight="1" x14ac:dyDescent="0.2"/>
  <cols>
    <col min="1" max="1" width="19" customWidth="1"/>
    <col min="2" max="2" width="22.7109375" customWidth="1"/>
    <col min="3" max="3" width="23.7109375" customWidth="1"/>
    <col min="4" max="4" width="25.140625" customWidth="1"/>
    <col min="5" max="5" width="29" customWidth="1"/>
    <col min="6" max="6" width="22" customWidth="1"/>
    <col min="7" max="24" width="19" customWidth="1"/>
    <col min="25" max="25" width="12.42578125" customWidth="1"/>
  </cols>
  <sheetData>
    <row r="1" spans="1:6" ht="12.75" customHeight="1" x14ac:dyDescent="0.2">
      <c r="A1" s="223" t="s">
        <v>3</v>
      </c>
      <c r="B1" s="210"/>
      <c r="C1" s="210"/>
      <c r="D1" s="210"/>
      <c r="E1" s="210"/>
      <c r="F1" s="211"/>
    </row>
    <row r="2" spans="1:6" ht="30.75" customHeight="1" x14ac:dyDescent="0.2">
      <c r="A2" s="2"/>
      <c r="B2" s="4">
        <v>46265</v>
      </c>
      <c r="C2" s="4">
        <v>46266</v>
      </c>
      <c r="D2" s="4">
        <v>46267</v>
      </c>
      <c r="E2" s="4">
        <v>46268</v>
      </c>
      <c r="F2" s="4">
        <v>46269</v>
      </c>
    </row>
    <row r="3" spans="1:6" ht="30.75" customHeight="1" x14ac:dyDescent="0.2">
      <c r="A3" s="8"/>
      <c r="B3" s="10" t="s">
        <v>11</v>
      </c>
      <c r="C3" s="11" t="s">
        <v>13</v>
      </c>
      <c r="D3" s="21" t="s">
        <v>15</v>
      </c>
      <c r="E3" s="18" t="s">
        <v>7</v>
      </c>
      <c r="F3" s="18" t="s">
        <v>24</v>
      </c>
    </row>
    <row r="4" spans="1:6" ht="93" customHeight="1" x14ac:dyDescent="0.2">
      <c r="A4" s="19" t="s">
        <v>9</v>
      </c>
      <c r="B4" s="25" t="s">
        <v>27</v>
      </c>
      <c r="C4" s="29" t="s">
        <v>29</v>
      </c>
      <c r="D4" s="32" t="s">
        <v>33</v>
      </c>
      <c r="E4" s="34"/>
      <c r="F4" s="224" t="s">
        <v>40</v>
      </c>
    </row>
    <row r="5" spans="1:6" ht="89.25" customHeight="1" x14ac:dyDescent="0.2">
      <c r="A5" s="19" t="s">
        <v>37</v>
      </c>
      <c r="B5" s="38" t="s">
        <v>42</v>
      </c>
      <c r="C5" s="40" t="s">
        <v>49</v>
      </c>
      <c r="D5" s="41" t="s">
        <v>55</v>
      </c>
      <c r="E5" s="42" t="s">
        <v>56</v>
      </c>
      <c r="F5" s="213"/>
    </row>
    <row r="6" spans="1:6" ht="116.25" customHeight="1" x14ac:dyDescent="0.2">
      <c r="A6" s="19" t="s">
        <v>50</v>
      </c>
      <c r="B6" s="45" t="s">
        <v>58</v>
      </c>
      <c r="C6" s="46" t="s">
        <v>59</v>
      </c>
      <c r="D6" s="47" t="s">
        <v>60</v>
      </c>
      <c r="E6" s="35" t="s">
        <v>61</v>
      </c>
      <c r="F6" s="213"/>
    </row>
    <row r="7" spans="1:6" ht="87" customHeight="1" x14ac:dyDescent="0.2">
      <c r="A7" s="19" t="s">
        <v>63</v>
      </c>
      <c r="B7" s="51" t="s">
        <v>64</v>
      </c>
      <c r="C7" s="53" t="s">
        <v>68</v>
      </c>
      <c r="D7" s="38" t="s">
        <v>70</v>
      </c>
      <c r="E7" s="19"/>
      <c r="F7" s="213"/>
    </row>
    <row r="8" spans="1:6" ht="57.75" customHeight="1" x14ac:dyDescent="0.2">
      <c r="A8" s="19" t="s">
        <v>71</v>
      </c>
      <c r="B8" s="19" t="s">
        <v>69</v>
      </c>
      <c r="C8" s="19" t="s">
        <v>69</v>
      </c>
      <c r="D8" s="38" t="s">
        <v>75</v>
      </c>
      <c r="E8" s="19" t="s">
        <v>69</v>
      </c>
      <c r="F8" s="213"/>
    </row>
    <row r="9" spans="1:6" ht="73.5" customHeight="1" x14ac:dyDescent="0.2">
      <c r="A9" s="19" t="s">
        <v>76</v>
      </c>
      <c r="B9" s="59" t="s">
        <v>79</v>
      </c>
      <c r="C9" s="224" t="s">
        <v>82</v>
      </c>
      <c r="D9" s="19" t="s">
        <v>69</v>
      </c>
      <c r="E9" s="224" t="s">
        <v>86</v>
      </c>
      <c r="F9" s="213"/>
    </row>
    <row r="10" spans="1:6" ht="108.75" customHeight="1" x14ac:dyDescent="0.2">
      <c r="A10" s="19" t="s">
        <v>83</v>
      </c>
      <c r="B10" s="64" t="s">
        <v>90</v>
      </c>
      <c r="C10" s="213"/>
      <c r="D10" s="225" t="s">
        <v>94</v>
      </c>
      <c r="E10" s="213"/>
      <c r="F10" s="213"/>
    </row>
    <row r="11" spans="1:6" ht="110.25" customHeight="1" x14ac:dyDescent="0.2">
      <c r="A11" s="19" t="s">
        <v>91</v>
      </c>
      <c r="B11" s="67"/>
      <c r="C11" s="213"/>
      <c r="D11" s="213"/>
      <c r="E11" s="213"/>
      <c r="F11" s="214"/>
    </row>
    <row r="12" spans="1:6" ht="86.25" customHeight="1" x14ac:dyDescent="0.2">
      <c r="A12" s="19" t="s">
        <v>99</v>
      </c>
      <c r="B12" s="67"/>
      <c r="C12" s="214"/>
      <c r="D12" s="214"/>
      <c r="E12" s="214"/>
      <c r="F12" s="66"/>
    </row>
  </sheetData>
  <mergeCells count="5">
    <mergeCell ref="A1:F1"/>
    <mergeCell ref="F4:F11"/>
    <mergeCell ref="C9:C12"/>
    <mergeCell ref="E9:E12"/>
    <mergeCell ref="D10:D12"/>
  </mergeCells>
  <conditionalFormatting sqref="B2:F2">
    <cfRule type="notContainsBlanks" dxfId="1" priority="1">
      <formula>LEN(TRIM(B2))&gt;0</formula>
    </cfRule>
  </conditionalFormatting>
  <printOptions gridLines="1"/>
  <pageMargins left="1" right="1" top="1" bottom="1" header="0" footer="0"/>
  <pageSetup fitToWidth="0" orientation="landscape"/>
  <headerFooter>
    <oddHeader>&amp;L&amp;F&amp;C&amp;A           &amp;R&amp;D &amp;T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G12"/>
  <sheetViews>
    <sheetView workbookViewId="0"/>
  </sheetViews>
  <sheetFormatPr defaultColWidth="12.5703125" defaultRowHeight="15" customHeight="1" x14ac:dyDescent="0.2"/>
  <cols>
    <col min="1" max="1" width="19" customWidth="1"/>
    <col min="2" max="2" width="31.42578125" customWidth="1"/>
    <col min="3" max="3" width="18.7109375" customWidth="1"/>
    <col min="4" max="4" width="13" customWidth="1"/>
    <col min="5" max="5" width="26.42578125" customWidth="1"/>
    <col min="6" max="6" width="24.42578125" customWidth="1"/>
    <col min="7" max="7" width="27.140625" customWidth="1"/>
    <col min="8" max="26" width="19" customWidth="1"/>
  </cols>
  <sheetData>
    <row r="1" spans="1:7" ht="12.75" customHeight="1" x14ac:dyDescent="0.2">
      <c r="A1" s="223" t="s">
        <v>0</v>
      </c>
      <c r="B1" s="210"/>
      <c r="C1" s="210"/>
      <c r="D1" s="210"/>
      <c r="E1" s="210"/>
      <c r="F1" s="210"/>
      <c r="G1" s="211"/>
    </row>
    <row r="2" spans="1:7" ht="33.75" customHeight="1" x14ac:dyDescent="0.25">
      <c r="A2" s="6"/>
      <c r="B2" s="7">
        <v>46272</v>
      </c>
      <c r="C2" s="238">
        <v>46273</v>
      </c>
      <c r="D2" s="211"/>
      <c r="E2" s="7">
        <v>46274</v>
      </c>
      <c r="F2" s="7">
        <v>46275</v>
      </c>
      <c r="G2" s="13">
        <v>46276</v>
      </c>
    </row>
    <row r="3" spans="1:7" ht="33.75" customHeight="1" x14ac:dyDescent="0.2">
      <c r="A3" s="8"/>
      <c r="B3" s="15" t="s">
        <v>11</v>
      </c>
      <c r="C3" s="239" t="s">
        <v>13</v>
      </c>
      <c r="D3" s="211"/>
      <c r="E3" s="18" t="s">
        <v>6</v>
      </c>
      <c r="F3" s="20" t="s">
        <v>21</v>
      </c>
      <c r="G3" s="18" t="s">
        <v>23</v>
      </c>
    </row>
    <row r="4" spans="1:7" ht="93.75" customHeight="1" x14ac:dyDescent="0.2">
      <c r="A4" s="24" t="s">
        <v>9</v>
      </c>
      <c r="B4" s="28" t="s">
        <v>28</v>
      </c>
      <c r="C4" s="240" t="s">
        <v>32</v>
      </c>
      <c r="D4" s="241"/>
      <c r="E4" s="35" t="s">
        <v>39</v>
      </c>
      <c r="G4" s="224" t="s">
        <v>41</v>
      </c>
    </row>
    <row r="5" spans="1:7" ht="79.5" customHeight="1" x14ac:dyDescent="0.2">
      <c r="A5" s="24" t="s">
        <v>37</v>
      </c>
      <c r="B5" s="235" t="s">
        <v>43</v>
      </c>
      <c r="C5" s="226" t="s">
        <v>46</v>
      </c>
      <c r="D5" s="211"/>
      <c r="E5" s="25" t="s">
        <v>53</v>
      </c>
      <c r="F5" s="242" t="s">
        <v>54</v>
      </c>
      <c r="G5" s="213"/>
    </row>
    <row r="6" spans="1:7" ht="74.25" customHeight="1" x14ac:dyDescent="0.2">
      <c r="A6" s="24" t="s">
        <v>50</v>
      </c>
      <c r="B6" s="236"/>
      <c r="C6" s="227"/>
      <c r="D6" s="211"/>
      <c r="E6" s="52" t="s">
        <v>66</v>
      </c>
      <c r="F6" s="213"/>
      <c r="G6" s="213"/>
    </row>
    <row r="7" spans="1:7" ht="77.25" customHeight="1" x14ac:dyDescent="0.2">
      <c r="A7" s="19" t="s">
        <v>63</v>
      </c>
      <c r="B7" s="55" t="s">
        <v>72</v>
      </c>
      <c r="C7" s="228" t="s">
        <v>74</v>
      </c>
      <c r="D7" s="211"/>
      <c r="E7" s="57"/>
      <c r="F7" s="214"/>
      <c r="G7" s="213"/>
    </row>
    <row r="8" spans="1:7" ht="111" customHeight="1" x14ac:dyDescent="0.2">
      <c r="A8" s="19" t="s">
        <v>71</v>
      </c>
      <c r="B8" s="19" t="s">
        <v>69</v>
      </c>
      <c r="C8" s="229" t="s">
        <v>69</v>
      </c>
      <c r="D8" s="211"/>
      <c r="E8" s="230" t="s">
        <v>73</v>
      </c>
      <c r="F8" s="24" t="s">
        <v>69</v>
      </c>
      <c r="G8" s="213"/>
    </row>
    <row r="9" spans="1:7" ht="108.75" customHeight="1" x14ac:dyDescent="0.2">
      <c r="A9" s="19" t="s">
        <v>76</v>
      </c>
      <c r="B9" s="61" t="s">
        <v>85</v>
      </c>
      <c r="C9" s="231" t="s">
        <v>88</v>
      </c>
      <c r="D9" s="232"/>
      <c r="E9" s="219"/>
      <c r="F9" s="243" t="s">
        <v>95</v>
      </c>
      <c r="G9" s="213"/>
    </row>
    <row r="10" spans="1:7" ht="51" customHeight="1" x14ac:dyDescent="0.2">
      <c r="A10" s="24" t="s">
        <v>83</v>
      </c>
      <c r="B10" s="237" t="s">
        <v>101</v>
      </c>
      <c r="C10" s="233"/>
      <c r="D10" s="216"/>
      <c r="E10" s="225" t="s">
        <v>103</v>
      </c>
      <c r="F10" s="244"/>
      <c r="G10" s="213"/>
    </row>
    <row r="11" spans="1:7" ht="78.75" customHeight="1" x14ac:dyDescent="0.2">
      <c r="A11" s="66" t="s">
        <v>91</v>
      </c>
      <c r="B11" s="213"/>
      <c r="C11" s="233"/>
      <c r="D11" s="216"/>
      <c r="E11" s="213"/>
      <c r="F11" s="244"/>
      <c r="G11" s="213"/>
    </row>
    <row r="12" spans="1:7" ht="90.75" customHeight="1" x14ac:dyDescent="0.2">
      <c r="A12" s="69" t="s">
        <v>99</v>
      </c>
      <c r="B12" s="214"/>
      <c r="C12" s="234"/>
      <c r="D12" s="217"/>
      <c r="E12" s="214"/>
      <c r="F12" s="245"/>
      <c r="G12" s="214"/>
    </row>
  </sheetData>
  <mergeCells count="16">
    <mergeCell ref="B5:B6"/>
    <mergeCell ref="B10:B12"/>
    <mergeCell ref="A1:G1"/>
    <mergeCell ref="C2:D2"/>
    <mergeCell ref="C3:D3"/>
    <mergeCell ref="C4:D4"/>
    <mergeCell ref="G4:G12"/>
    <mergeCell ref="F5:F7"/>
    <mergeCell ref="F9:F12"/>
    <mergeCell ref="C5:D5"/>
    <mergeCell ref="C6:D6"/>
    <mergeCell ref="C7:D7"/>
    <mergeCell ref="C8:D8"/>
    <mergeCell ref="E8:E9"/>
    <mergeCell ref="C9:D12"/>
    <mergeCell ref="E10:E12"/>
  </mergeCells>
  <conditionalFormatting sqref="G2">
    <cfRule type="notContainsBlanks" dxfId="0" priority="1">
      <formula>LEN(TRIM(G2))&gt;0</formula>
    </cfRule>
  </conditionalFormatting>
  <printOptions gridLines="1"/>
  <pageMargins left="0.74803149606299213" right="1.3385826771653544" top="0.43307086614173229" bottom="0.23622047244094491" header="0" footer="0"/>
  <pageSetup fitToWidth="0" orientation="landscape"/>
  <headerFooter>
    <oddHeader>&amp;L&amp;F&amp;C&amp;A           &amp;R&amp;D 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F12"/>
  <sheetViews>
    <sheetView workbookViewId="0"/>
  </sheetViews>
  <sheetFormatPr defaultColWidth="12.5703125" defaultRowHeight="15" customHeight="1" x14ac:dyDescent="0.2"/>
  <cols>
    <col min="1" max="1" width="18.28515625" customWidth="1"/>
    <col min="2" max="2" width="24.42578125" customWidth="1"/>
    <col min="3" max="3" width="26.28515625" customWidth="1"/>
    <col min="4" max="4" width="28.140625" customWidth="1"/>
    <col min="5" max="5" width="24.28515625" customWidth="1"/>
    <col min="6" max="6" width="21.140625" customWidth="1"/>
    <col min="7" max="25" width="19" customWidth="1"/>
  </cols>
  <sheetData>
    <row r="1" spans="1:6" ht="25.5" customHeight="1" x14ac:dyDescent="0.2">
      <c r="A1" s="223" t="s">
        <v>2</v>
      </c>
      <c r="B1" s="210"/>
      <c r="C1" s="210"/>
      <c r="D1" s="210"/>
      <c r="E1" s="210"/>
      <c r="F1" s="211"/>
    </row>
    <row r="2" spans="1:6" ht="25.5" customHeight="1" x14ac:dyDescent="0.25">
      <c r="A2" s="5"/>
      <c r="B2" s="7">
        <v>46279</v>
      </c>
      <c r="C2" s="7">
        <v>46280</v>
      </c>
      <c r="D2" s="7">
        <v>46281</v>
      </c>
      <c r="E2" s="7">
        <v>46282</v>
      </c>
      <c r="F2" s="7">
        <v>46283</v>
      </c>
    </row>
    <row r="3" spans="1:6" ht="25.5" customHeight="1" x14ac:dyDescent="0.2">
      <c r="A3" s="9"/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</row>
    <row r="4" spans="1:6" ht="69" customHeight="1" x14ac:dyDescent="0.2">
      <c r="A4" s="19" t="s">
        <v>9</v>
      </c>
      <c r="B4" s="22" t="s">
        <v>22</v>
      </c>
      <c r="C4" s="26" t="s">
        <v>25</v>
      </c>
      <c r="D4" s="30" t="s">
        <v>30</v>
      </c>
      <c r="E4" s="33" t="s">
        <v>34</v>
      </c>
      <c r="F4" s="224" t="s">
        <v>36</v>
      </c>
    </row>
    <row r="5" spans="1:6" ht="82.5" customHeight="1" x14ac:dyDescent="0.2">
      <c r="A5" s="19" t="s">
        <v>37</v>
      </c>
      <c r="B5" s="36" t="s">
        <v>38</v>
      </c>
      <c r="C5" s="37" t="s">
        <v>44</v>
      </c>
      <c r="D5" s="33" t="s">
        <v>47</v>
      </c>
      <c r="E5" s="38" t="s">
        <v>48</v>
      </c>
      <c r="F5" s="213"/>
    </row>
    <row r="6" spans="1:6" ht="76.5" customHeight="1" x14ac:dyDescent="0.2">
      <c r="A6" s="19" t="s">
        <v>50</v>
      </c>
      <c r="B6" s="43" t="s">
        <v>51</v>
      </c>
      <c r="C6" s="29" t="s">
        <v>57</v>
      </c>
      <c r="D6" s="48"/>
      <c r="E6" s="29" t="s">
        <v>62</v>
      </c>
      <c r="F6" s="213"/>
    </row>
    <row r="7" spans="1:6" ht="92.25" customHeight="1" x14ac:dyDescent="0.2">
      <c r="A7" s="19" t="s">
        <v>63</v>
      </c>
      <c r="B7" s="42" t="s">
        <v>67</v>
      </c>
      <c r="C7" s="48"/>
      <c r="D7" s="19" t="s">
        <v>69</v>
      </c>
      <c r="F7" s="213"/>
    </row>
    <row r="8" spans="1:6" ht="39" customHeight="1" x14ac:dyDescent="0.2">
      <c r="A8" s="19" t="s">
        <v>71</v>
      </c>
      <c r="B8" s="19" t="s">
        <v>69</v>
      </c>
      <c r="C8" s="19" t="s">
        <v>69</v>
      </c>
      <c r="D8" s="246" t="s">
        <v>73</v>
      </c>
      <c r="E8" s="19" t="s">
        <v>69</v>
      </c>
      <c r="F8" s="213"/>
    </row>
    <row r="9" spans="1:6" ht="154.5" customHeight="1" x14ac:dyDescent="0.2">
      <c r="A9" s="19" t="s">
        <v>76</v>
      </c>
      <c r="B9" s="25" t="s">
        <v>78</v>
      </c>
      <c r="C9" s="224" t="s">
        <v>80</v>
      </c>
      <c r="D9" s="219"/>
      <c r="E9" s="224" t="s">
        <v>81</v>
      </c>
      <c r="F9" s="213"/>
    </row>
    <row r="10" spans="1:6" ht="103.5" customHeight="1" x14ac:dyDescent="0.2">
      <c r="A10" s="19" t="s">
        <v>83</v>
      </c>
      <c r="B10" s="237" t="s">
        <v>84</v>
      </c>
      <c r="C10" s="213"/>
      <c r="D10" s="225" t="s">
        <v>87</v>
      </c>
      <c r="E10" s="213"/>
      <c r="F10" s="213"/>
    </row>
    <row r="11" spans="1:6" ht="69" customHeight="1" x14ac:dyDescent="0.2">
      <c r="A11" s="19" t="s">
        <v>91</v>
      </c>
      <c r="B11" s="213"/>
      <c r="C11" s="213"/>
      <c r="D11" s="213"/>
      <c r="E11" s="213"/>
      <c r="F11" s="214"/>
    </row>
    <row r="12" spans="1:6" ht="120" customHeight="1" x14ac:dyDescent="0.2">
      <c r="A12" s="19" t="s">
        <v>92</v>
      </c>
      <c r="B12" s="214"/>
      <c r="C12" s="214"/>
      <c r="D12" s="214"/>
      <c r="E12" s="214"/>
      <c r="F12" s="66"/>
    </row>
  </sheetData>
  <mergeCells count="7">
    <mergeCell ref="A1:F1"/>
    <mergeCell ref="F4:F11"/>
    <mergeCell ref="D8:D9"/>
    <mergeCell ref="C9:C12"/>
    <mergeCell ref="E9:E12"/>
    <mergeCell ref="B10:B12"/>
    <mergeCell ref="D10:D12"/>
  </mergeCells>
  <printOptions gridLines="1"/>
  <pageMargins left="0.74803149606299213" right="1.3385826771653544" top="0.43307086614173229" bottom="0.23622047244094491" header="0" footer="0"/>
  <pageSetup fitToWidth="0" orientation="landscape"/>
  <headerFooter>
    <oddHeader>&amp;L&amp;F&amp;C&amp;A           &amp;R&amp;D &amp;T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F12"/>
  <sheetViews>
    <sheetView workbookViewId="0"/>
  </sheetViews>
  <sheetFormatPr defaultColWidth="12.5703125" defaultRowHeight="15" customHeight="1" x14ac:dyDescent="0.2"/>
  <cols>
    <col min="1" max="1" width="19.42578125" customWidth="1"/>
    <col min="2" max="2" width="26.140625" customWidth="1"/>
    <col min="3" max="3" width="23" customWidth="1"/>
    <col min="4" max="4" width="24.28515625" customWidth="1"/>
    <col min="5" max="5" width="26.7109375" customWidth="1"/>
    <col min="6" max="6" width="23.42578125" customWidth="1"/>
    <col min="7" max="7" width="19" customWidth="1"/>
    <col min="8" max="8" width="18.140625" customWidth="1"/>
    <col min="9" max="9" width="14.140625" customWidth="1"/>
    <col min="10" max="10" width="9.140625" customWidth="1"/>
    <col min="11" max="11" width="16.7109375" customWidth="1"/>
    <col min="12" max="12" width="15.28515625" customWidth="1"/>
    <col min="13" max="13" width="14" customWidth="1"/>
    <col min="14" max="15" width="9.140625" customWidth="1"/>
    <col min="16" max="16" width="21.28515625" customWidth="1"/>
    <col min="17" max="17" width="16.28515625" customWidth="1"/>
    <col min="18" max="24" width="9.140625" customWidth="1"/>
  </cols>
  <sheetData>
    <row r="1" spans="1:6" ht="19.5" customHeight="1" x14ac:dyDescent="0.25">
      <c r="A1" s="247" t="s">
        <v>114</v>
      </c>
      <c r="B1" s="210"/>
      <c r="C1" s="210"/>
      <c r="D1" s="210"/>
      <c r="E1" s="210"/>
      <c r="F1" s="211"/>
    </row>
    <row r="2" spans="1:6" ht="30" customHeight="1" x14ac:dyDescent="0.2">
      <c r="A2" s="72"/>
      <c r="B2" s="75">
        <v>46286</v>
      </c>
      <c r="C2" s="75">
        <v>46287</v>
      </c>
      <c r="D2" s="75">
        <v>46288</v>
      </c>
      <c r="E2" s="75">
        <v>46289</v>
      </c>
      <c r="F2" s="75">
        <v>46290</v>
      </c>
    </row>
    <row r="3" spans="1:6" ht="33.75" customHeight="1" x14ac:dyDescent="0.2">
      <c r="A3" s="76"/>
      <c r="B3" s="80" t="s">
        <v>119</v>
      </c>
      <c r="C3" s="80" t="s">
        <v>123</v>
      </c>
      <c r="D3" s="81" t="s">
        <v>15</v>
      </c>
      <c r="E3" s="79" t="s">
        <v>127</v>
      </c>
      <c r="F3" s="79" t="s">
        <v>130</v>
      </c>
    </row>
    <row r="4" spans="1:6" ht="123" customHeight="1" x14ac:dyDescent="0.2">
      <c r="A4" s="24" t="s">
        <v>9</v>
      </c>
      <c r="B4" s="59" t="s">
        <v>134</v>
      </c>
      <c r="C4" s="84" t="s">
        <v>137</v>
      </c>
      <c r="D4" s="87" t="s">
        <v>142</v>
      </c>
      <c r="E4" s="35" t="s">
        <v>146</v>
      </c>
      <c r="F4" s="224" t="s">
        <v>147</v>
      </c>
    </row>
    <row r="5" spans="1:6" ht="93" customHeight="1" x14ac:dyDescent="0.2">
      <c r="A5" s="24" t="s">
        <v>37</v>
      </c>
      <c r="B5" s="91" t="s">
        <v>150</v>
      </c>
      <c r="C5" s="25" t="s">
        <v>154</v>
      </c>
      <c r="D5" s="94" t="s">
        <v>156</v>
      </c>
      <c r="E5" s="224" t="s">
        <v>158</v>
      </c>
      <c r="F5" s="213"/>
    </row>
    <row r="6" spans="1:6" ht="64.5" customHeight="1" x14ac:dyDescent="0.2">
      <c r="A6" s="24" t="s">
        <v>50</v>
      </c>
      <c r="B6" s="35" t="s">
        <v>159</v>
      </c>
      <c r="C6" s="99"/>
      <c r="D6" s="25" t="s">
        <v>154</v>
      </c>
      <c r="E6" s="213"/>
      <c r="F6" s="213"/>
    </row>
    <row r="7" spans="1:6" ht="77.25" customHeight="1" x14ac:dyDescent="0.2">
      <c r="A7" s="24" t="s">
        <v>63</v>
      </c>
      <c r="B7" s="101" t="s">
        <v>166</v>
      </c>
      <c r="C7" s="105" t="s">
        <v>168</v>
      </c>
      <c r="D7" s="111" t="s">
        <v>69</v>
      </c>
      <c r="E7" s="214"/>
      <c r="F7" s="213"/>
    </row>
    <row r="8" spans="1:6" ht="33" customHeight="1" x14ac:dyDescent="0.2">
      <c r="A8" s="19" t="s">
        <v>71</v>
      </c>
      <c r="B8" s="111" t="s">
        <v>69</v>
      </c>
      <c r="D8" s="248" t="s">
        <v>73</v>
      </c>
      <c r="E8" s="19" t="s">
        <v>69</v>
      </c>
      <c r="F8" s="213"/>
    </row>
    <row r="9" spans="1:6" ht="64.5" customHeight="1" x14ac:dyDescent="0.2">
      <c r="A9" s="19" t="s">
        <v>76</v>
      </c>
      <c r="B9" s="237" t="s">
        <v>180</v>
      </c>
      <c r="C9" s="249" t="s">
        <v>182</v>
      </c>
      <c r="D9" s="219"/>
      <c r="E9" s="224" t="s">
        <v>184</v>
      </c>
      <c r="F9" s="213"/>
    </row>
    <row r="10" spans="1:6" ht="87" customHeight="1" x14ac:dyDescent="0.2">
      <c r="A10" s="19" t="s">
        <v>83</v>
      </c>
      <c r="B10" s="214"/>
      <c r="C10" s="213"/>
      <c r="D10" s="250" t="s">
        <v>186</v>
      </c>
      <c r="E10" s="213"/>
      <c r="F10" s="213"/>
    </row>
    <row r="11" spans="1:6" ht="123.75" customHeight="1" x14ac:dyDescent="0.2">
      <c r="A11" s="19" t="s">
        <v>91</v>
      </c>
      <c r="B11" s="121" t="s">
        <v>191</v>
      </c>
      <c r="C11" s="213"/>
      <c r="D11" s="245"/>
      <c r="E11" s="213"/>
      <c r="F11" s="214"/>
    </row>
    <row r="12" spans="1:6" ht="138.75" customHeight="1" x14ac:dyDescent="0.2">
      <c r="A12" s="19" t="s">
        <v>99</v>
      </c>
      <c r="B12" s="122"/>
      <c r="C12" s="214"/>
      <c r="D12" s="122"/>
      <c r="E12" s="214"/>
      <c r="F12" s="69"/>
    </row>
  </sheetData>
  <mergeCells count="8">
    <mergeCell ref="A1:F1"/>
    <mergeCell ref="F4:F11"/>
    <mergeCell ref="E5:E7"/>
    <mergeCell ref="D8:D9"/>
    <mergeCell ref="B9:B10"/>
    <mergeCell ref="C9:C12"/>
    <mergeCell ref="E9:E12"/>
    <mergeCell ref="D10:D11"/>
  </mergeCells>
  <printOptions gridLines="1"/>
  <pageMargins left="0.74803149606299213" right="1.3385826771653544" top="0.43307086614173229" bottom="0.23622047244094491" header="0" footer="0"/>
  <pageSetup fitToWidth="0" orientation="landscape"/>
  <headerFooter>
    <oddHeader>&amp;L&amp;F&amp;C&amp;A           &amp;R&amp;D &amp;T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F12"/>
  <sheetViews>
    <sheetView workbookViewId="0"/>
  </sheetViews>
  <sheetFormatPr defaultColWidth="12.5703125" defaultRowHeight="15" customHeight="1" x14ac:dyDescent="0.2"/>
  <cols>
    <col min="1" max="1" width="19" customWidth="1"/>
    <col min="2" max="2" width="29.28515625" customWidth="1"/>
    <col min="3" max="3" width="21.140625" customWidth="1"/>
    <col min="4" max="4" width="33.42578125" customWidth="1"/>
    <col min="5" max="5" width="27.42578125" customWidth="1"/>
    <col min="6" max="6" width="13.42578125" customWidth="1"/>
    <col min="7" max="25" width="19" customWidth="1"/>
  </cols>
  <sheetData>
    <row r="1" spans="1:6" ht="16.5" customHeight="1" x14ac:dyDescent="0.2">
      <c r="A1" s="223" t="s">
        <v>112</v>
      </c>
      <c r="B1" s="210"/>
      <c r="C1" s="210"/>
      <c r="D1" s="210"/>
      <c r="E1" s="210"/>
      <c r="F1" s="211"/>
    </row>
    <row r="2" spans="1:6" ht="23.25" customHeight="1" x14ac:dyDescent="0.2">
      <c r="A2" s="71"/>
      <c r="B2" s="73">
        <v>46293</v>
      </c>
      <c r="C2" s="73">
        <v>46294</v>
      </c>
      <c r="D2" s="73">
        <v>46295</v>
      </c>
      <c r="E2" s="73">
        <v>46296</v>
      </c>
      <c r="F2" s="73">
        <v>46297</v>
      </c>
    </row>
    <row r="3" spans="1:6" ht="28.5" customHeight="1" x14ac:dyDescent="0.2">
      <c r="A3" s="76"/>
      <c r="B3" s="79" t="s">
        <v>116</v>
      </c>
      <c r="C3" s="79" t="s">
        <v>117</v>
      </c>
      <c r="D3" s="79" t="s">
        <v>15</v>
      </c>
      <c r="E3" s="79" t="s">
        <v>120</v>
      </c>
      <c r="F3" s="79" t="s">
        <v>122</v>
      </c>
    </row>
    <row r="4" spans="1:6" ht="85.5" customHeight="1" x14ac:dyDescent="0.2">
      <c r="A4" s="24" t="s">
        <v>9</v>
      </c>
      <c r="B4" s="82" t="s">
        <v>129</v>
      </c>
      <c r="C4" s="42" t="s">
        <v>133</v>
      </c>
      <c r="D4" s="35" t="s">
        <v>136</v>
      </c>
      <c r="E4" s="86" t="s">
        <v>139</v>
      </c>
      <c r="F4" s="224" t="s">
        <v>144</v>
      </c>
    </row>
    <row r="5" spans="1:6" ht="77.25" customHeight="1" x14ac:dyDescent="0.2">
      <c r="A5" s="24" t="s">
        <v>37</v>
      </c>
      <c r="B5" s="88" t="s">
        <v>145</v>
      </c>
      <c r="C5" s="90" t="s">
        <v>148</v>
      </c>
      <c r="D5" s="92" t="s">
        <v>153</v>
      </c>
      <c r="E5" s="251" t="s">
        <v>155</v>
      </c>
      <c r="F5" s="213"/>
    </row>
    <row r="6" spans="1:6" ht="86.25" customHeight="1" x14ac:dyDescent="0.2">
      <c r="A6" s="24" t="s">
        <v>50</v>
      </c>
      <c r="B6" s="100" t="s">
        <v>163</v>
      </c>
      <c r="C6" s="103" t="s">
        <v>167</v>
      </c>
      <c r="D6" s="106" t="s">
        <v>171</v>
      </c>
      <c r="E6" s="219"/>
      <c r="F6" s="213"/>
    </row>
    <row r="7" spans="1:6" ht="76.5" customHeight="1" x14ac:dyDescent="0.2">
      <c r="A7" s="19" t="s">
        <v>63</v>
      </c>
      <c r="B7" s="108" t="s">
        <v>175</v>
      </c>
      <c r="C7" s="112" t="s">
        <v>176</v>
      </c>
      <c r="D7" s="19" t="s">
        <v>69</v>
      </c>
      <c r="E7" s="220"/>
      <c r="F7" s="213"/>
    </row>
    <row r="8" spans="1:6" ht="27" customHeight="1" x14ac:dyDescent="0.2">
      <c r="A8" s="19" t="s">
        <v>71</v>
      </c>
      <c r="B8" s="116" t="s">
        <v>69</v>
      </c>
      <c r="C8" s="19" t="s">
        <v>69</v>
      </c>
      <c r="D8" s="248" t="s">
        <v>73</v>
      </c>
      <c r="E8" s="19" t="s">
        <v>69</v>
      </c>
      <c r="F8" s="213"/>
    </row>
    <row r="9" spans="1:6" ht="78.75" customHeight="1" x14ac:dyDescent="0.2">
      <c r="A9" s="24" t="s">
        <v>76</v>
      </c>
      <c r="B9" s="28" t="s">
        <v>183</v>
      </c>
      <c r="C9" s="252" t="s">
        <v>185</v>
      </c>
      <c r="D9" s="219"/>
      <c r="E9" s="224" t="s">
        <v>188</v>
      </c>
      <c r="F9" s="213"/>
    </row>
    <row r="10" spans="1:6" ht="66" customHeight="1" x14ac:dyDescent="0.2">
      <c r="A10" s="24" t="s">
        <v>83</v>
      </c>
      <c r="B10" s="29" t="s">
        <v>194</v>
      </c>
      <c r="C10" s="253"/>
      <c r="D10" s="255" t="s">
        <v>197</v>
      </c>
      <c r="E10" s="213"/>
      <c r="F10" s="213"/>
    </row>
    <row r="11" spans="1:6" ht="67.5" customHeight="1" x14ac:dyDescent="0.2">
      <c r="A11" s="24" t="s">
        <v>91</v>
      </c>
      <c r="B11" s="29" t="s">
        <v>200</v>
      </c>
      <c r="C11" s="253"/>
      <c r="D11" s="219"/>
      <c r="E11" s="213"/>
      <c r="F11" s="214"/>
    </row>
    <row r="12" spans="1:6" ht="75" customHeight="1" x14ac:dyDescent="0.2">
      <c r="A12" s="24" t="s">
        <v>99</v>
      </c>
      <c r="B12" s="119"/>
      <c r="C12" s="254"/>
      <c r="D12" s="220"/>
      <c r="E12" s="214"/>
      <c r="F12" s="19" t="s">
        <v>201</v>
      </c>
    </row>
  </sheetData>
  <mergeCells count="7">
    <mergeCell ref="A1:F1"/>
    <mergeCell ref="F4:F11"/>
    <mergeCell ref="E5:E7"/>
    <mergeCell ref="D8:D9"/>
    <mergeCell ref="C9:C12"/>
    <mergeCell ref="E9:E12"/>
    <mergeCell ref="D10:D12"/>
  </mergeCells>
  <printOptions gridLines="1"/>
  <pageMargins left="0.74803149606299213" right="1.3385826771653544" top="0.43307086614173229" bottom="0.23622047244094491" header="0" footer="0"/>
  <pageSetup fitToWidth="0" orientation="landscape"/>
  <headerFooter>
    <oddHeader>&amp;L&amp;F&amp;C&amp;A           &amp;R&amp;D &amp;T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G13"/>
  <sheetViews>
    <sheetView workbookViewId="0"/>
  </sheetViews>
  <sheetFormatPr defaultColWidth="12.5703125" defaultRowHeight="15" customHeight="1" x14ac:dyDescent="0.2"/>
  <cols>
    <col min="1" max="1" width="19" customWidth="1"/>
    <col min="2" max="2" width="31.28515625" customWidth="1"/>
    <col min="3" max="3" width="23.42578125" customWidth="1"/>
    <col min="4" max="4" width="26.42578125" customWidth="1"/>
    <col min="5" max="5" width="17.28515625" customWidth="1"/>
    <col min="6" max="6" width="20" customWidth="1"/>
    <col min="7" max="7" width="22.42578125" customWidth="1"/>
    <col min="8" max="25" width="19" customWidth="1"/>
  </cols>
  <sheetData>
    <row r="1" spans="1:7" ht="16.5" customHeight="1" x14ac:dyDescent="0.2">
      <c r="A1" s="223" t="s">
        <v>113</v>
      </c>
      <c r="B1" s="210"/>
      <c r="C1" s="210"/>
      <c r="D1" s="210"/>
      <c r="E1" s="210"/>
      <c r="F1" s="211"/>
    </row>
    <row r="2" spans="1:7" ht="32.25" customHeight="1" x14ac:dyDescent="0.2">
      <c r="A2" s="72"/>
      <c r="B2" s="74">
        <v>46300</v>
      </c>
      <c r="C2" s="74">
        <v>46301</v>
      </c>
      <c r="D2" s="74">
        <v>46302</v>
      </c>
      <c r="E2" s="257">
        <v>46303</v>
      </c>
      <c r="F2" s="211"/>
      <c r="G2" s="74">
        <v>46304</v>
      </c>
    </row>
    <row r="3" spans="1:7" ht="35.25" customHeight="1" x14ac:dyDescent="0.2">
      <c r="A3" s="76"/>
      <c r="B3" s="79" t="s">
        <v>4</v>
      </c>
      <c r="C3" s="79" t="s">
        <v>118</v>
      </c>
      <c r="D3" s="79" t="s">
        <v>15</v>
      </c>
      <c r="E3" s="258" t="s">
        <v>120</v>
      </c>
      <c r="F3" s="211"/>
      <c r="G3" s="79" t="s">
        <v>125</v>
      </c>
    </row>
    <row r="4" spans="1:7" ht="83.25" customHeight="1" x14ac:dyDescent="0.2">
      <c r="A4" s="19" t="s">
        <v>9</v>
      </c>
      <c r="B4" s="35" t="s">
        <v>132</v>
      </c>
      <c r="C4" s="37" t="s">
        <v>135</v>
      </c>
      <c r="D4" s="25" t="s">
        <v>140</v>
      </c>
      <c r="E4" s="259" t="s">
        <v>141</v>
      </c>
      <c r="F4" s="232"/>
      <c r="G4" s="224" t="s">
        <v>149</v>
      </c>
    </row>
    <row r="5" spans="1:7" ht="73.5" customHeight="1" x14ac:dyDescent="0.2">
      <c r="A5" s="24" t="s">
        <v>37</v>
      </c>
      <c r="B5" s="93" t="s">
        <v>151</v>
      </c>
      <c r="D5" s="95" t="s">
        <v>157</v>
      </c>
      <c r="E5" s="234"/>
      <c r="F5" s="217"/>
      <c r="G5" s="213"/>
    </row>
    <row r="6" spans="1:7" ht="115.5" customHeight="1" x14ac:dyDescent="0.2">
      <c r="A6" s="24" t="s">
        <v>50</v>
      </c>
      <c r="B6" s="97" t="s">
        <v>161</v>
      </c>
      <c r="C6" s="102" t="s">
        <v>164</v>
      </c>
      <c r="D6" s="48"/>
      <c r="E6" s="259" t="s">
        <v>169</v>
      </c>
      <c r="F6" s="232"/>
      <c r="G6" s="213"/>
    </row>
    <row r="7" spans="1:7" ht="79.5" customHeight="1" x14ac:dyDescent="0.2">
      <c r="A7" s="19" t="s">
        <v>63</v>
      </c>
      <c r="B7" s="42" t="s">
        <v>173</v>
      </c>
      <c r="C7" s="109" t="s">
        <v>174</v>
      </c>
      <c r="D7" s="113" t="s">
        <v>178</v>
      </c>
      <c r="E7" s="234"/>
      <c r="F7" s="217"/>
      <c r="G7" s="213"/>
    </row>
    <row r="8" spans="1:7" ht="29.25" customHeight="1" x14ac:dyDescent="0.2">
      <c r="A8" s="19" t="s">
        <v>71</v>
      </c>
      <c r="B8" s="19" t="s">
        <v>69</v>
      </c>
      <c r="C8" s="117" t="s">
        <v>69</v>
      </c>
      <c r="D8" s="248" t="s">
        <v>73</v>
      </c>
      <c r="E8" s="229" t="s">
        <v>69</v>
      </c>
      <c r="F8" s="211"/>
      <c r="G8" s="213"/>
    </row>
    <row r="9" spans="1:7" ht="105.75" customHeight="1" x14ac:dyDescent="0.2">
      <c r="A9" s="19" t="s">
        <v>76</v>
      </c>
      <c r="B9" s="33"/>
      <c r="C9" s="224" t="s">
        <v>187</v>
      </c>
      <c r="D9" s="219"/>
      <c r="E9" s="224" t="s">
        <v>190</v>
      </c>
      <c r="F9" s="224" t="s">
        <v>193</v>
      </c>
      <c r="G9" s="213"/>
    </row>
    <row r="10" spans="1:7" ht="67.5" customHeight="1" x14ac:dyDescent="0.2">
      <c r="A10" s="19" t="s">
        <v>83</v>
      </c>
      <c r="B10" s="19"/>
      <c r="C10" s="213"/>
      <c r="D10" s="256" t="s">
        <v>195</v>
      </c>
      <c r="E10" s="213"/>
      <c r="F10" s="213"/>
      <c r="G10" s="213"/>
    </row>
    <row r="11" spans="1:7" ht="71.25" customHeight="1" x14ac:dyDescent="0.2">
      <c r="A11" s="19" t="s">
        <v>91</v>
      </c>
      <c r="B11" s="123" t="s">
        <v>199</v>
      </c>
      <c r="C11" s="213"/>
      <c r="D11" s="219"/>
      <c r="E11" s="213"/>
      <c r="F11" s="214"/>
      <c r="G11" s="214"/>
    </row>
    <row r="12" spans="1:7" ht="96" customHeight="1" x14ac:dyDescent="0.2">
      <c r="A12" s="19" t="s">
        <v>99</v>
      </c>
      <c r="B12" s="124"/>
      <c r="C12" s="214"/>
      <c r="D12" s="220"/>
      <c r="E12" s="214"/>
      <c r="F12" s="125"/>
      <c r="G12" s="19"/>
    </row>
    <row r="13" spans="1:7" ht="16.5" customHeight="1" x14ac:dyDescent="0.2">
      <c r="A13" s="229"/>
      <c r="B13" s="210"/>
      <c r="C13" s="210"/>
      <c r="D13" s="210"/>
      <c r="E13" s="210"/>
      <c r="F13" s="210"/>
      <c r="G13" s="211"/>
    </row>
  </sheetData>
  <mergeCells count="13">
    <mergeCell ref="A13:G13"/>
    <mergeCell ref="A1:F1"/>
    <mergeCell ref="E2:F2"/>
    <mergeCell ref="E3:F3"/>
    <mergeCell ref="E4:F5"/>
    <mergeCell ref="G4:G11"/>
    <mergeCell ref="E6:F7"/>
    <mergeCell ref="E8:F8"/>
    <mergeCell ref="D8:D9"/>
    <mergeCell ref="C9:C12"/>
    <mergeCell ref="E9:E12"/>
    <mergeCell ref="D10:D12"/>
    <mergeCell ref="F9:F11"/>
  </mergeCells>
  <printOptions gridLines="1"/>
  <pageMargins left="0.74803149606299213" right="1.3385826771653544" top="0.43307086614173229" bottom="0.23622047244094491" header="0" footer="0"/>
  <pageSetup fitToWidth="0" orientation="landscape"/>
  <headerFooter>
    <oddHeader>&amp;L&amp;F&amp;C&amp;A           &amp;R&amp;D &amp;T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F14"/>
  <sheetViews>
    <sheetView workbookViewId="0"/>
  </sheetViews>
  <sheetFormatPr defaultColWidth="12.5703125" defaultRowHeight="15" customHeight="1" x14ac:dyDescent="0.2"/>
  <cols>
    <col min="1" max="1" width="19" customWidth="1"/>
    <col min="2" max="2" width="21" customWidth="1"/>
    <col min="3" max="3" width="23.7109375" customWidth="1"/>
    <col min="4" max="4" width="39.28515625" customWidth="1"/>
    <col min="5" max="5" width="35.7109375" customWidth="1"/>
    <col min="6" max="6" width="22" customWidth="1"/>
    <col min="7" max="22" width="19" customWidth="1"/>
  </cols>
  <sheetData>
    <row r="1" spans="1:6" ht="12.75" customHeight="1" x14ac:dyDescent="0.2">
      <c r="A1" s="223" t="s">
        <v>115</v>
      </c>
      <c r="B1" s="210"/>
      <c r="C1" s="210"/>
      <c r="D1" s="210"/>
      <c r="E1" s="210"/>
      <c r="F1" s="211"/>
    </row>
    <row r="2" spans="1:6" ht="31.5" customHeight="1" x14ac:dyDescent="0.2">
      <c r="A2" s="77"/>
      <c r="B2" s="78">
        <v>46307</v>
      </c>
      <c r="C2" s="78">
        <v>46308</v>
      </c>
      <c r="D2" s="78">
        <v>46309</v>
      </c>
      <c r="E2" s="78">
        <v>46310</v>
      </c>
      <c r="F2" s="78">
        <v>46311</v>
      </c>
    </row>
    <row r="3" spans="1:6" ht="31.5" customHeight="1" x14ac:dyDescent="0.2">
      <c r="A3" s="76"/>
      <c r="B3" s="79" t="s">
        <v>121</v>
      </c>
      <c r="C3" s="79" t="s">
        <v>124</v>
      </c>
      <c r="D3" s="79" t="s">
        <v>15</v>
      </c>
      <c r="E3" s="79" t="s">
        <v>126</v>
      </c>
      <c r="F3" s="79" t="s">
        <v>128</v>
      </c>
    </row>
    <row r="4" spans="1:6" ht="62.25" customHeight="1" x14ac:dyDescent="0.2">
      <c r="A4" s="19" t="s">
        <v>9</v>
      </c>
      <c r="B4" s="83" t="s">
        <v>131</v>
      </c>
      <c r="C4" s="85" t="s">
        <v>138</v>
      </c>
      <c r="D4" s="89" t="s">
        <v>143</v>
      </c>
      <c r="E4" s="96" t="s">
        <v>152</v>
      </c>
      <c r="F4" s="224" t="s">
        <v>160</v>
      </c>
    </row>
    <row r="5" spans="1:6" ht="67.5" customHeight="1" x14ac:dyDescent="0.2">
      <c r="A5" s="19" t="s">
        <v>37</v>
      </c>
      <c r="B5" s="98" t="s">
        <v>162</v>
      </c>
      <c r="C5" s="262" t="s">
        <v>165</v>
      </c>
      <c r="D5" s="104" t="s">
        <v>170</v>
      </c>
      <c r="E5" s="107" t="s">
        <v>172</v>
      </c>
      <c r="F5" s="213"/>
    </row>
    <row r="6" spans="1:6" ht="62.25" customHeight="1" x14ac:dyDescent="0.2">
      <c r="A6" s="19" t="s">
        <v>50</v>
      </c>
      <c r="B6" s="110" t="s">
        <v>177</v>
      </c>
      <c r="C6" s="213"/>
      <c r="D6" s="114"/>
      <c r="E6" s="115" t="s">
        <v>179</v>
      </c>
      <c r="F6" s="213"/>
    </row>
    <row r="7" spans="1:6" ht="93.75" customHeight="1" x14ac:dyDescent="0.2">
      <c r="A7" s="24" t="s">
        <v>63</v>
      </c>
      <c r="B7" s="42" t="s">
        <v>181</v>
      </c>
      <c r="C7" s="214"/>
      <c r="D7" s="118"/>
      <c r="F7" s="213"/>
    </row>
    <row r="8" spans="1:6" ht="24" customHeight="1" x14ac:dyDescent="0.2">
      <c r="A8" s="19" t="s">
        <v>71</v>
      </c>
      <c r="B8" s="119" t="s">
        <v>69</v>
      </c>
      <c r="C8" s="19" t="s">
        <v>69</v>
      </c>
      <c r="D8" s="248" t="s">
        <v>73</v>
      </c>
      <c r="E8" s="19" t="s">
        <v>69</v>
      </c>
      <c r="F8" s="213"/>
    </row>
    <row r="9" spans="1:6" ht="87.75" customHeight="1" x14ac:dyDescent="0.2">
      <c r="A9" s="19" t="s">
        <v>76</v>
      </c>
      <c r="B9" s="120" t="s">
        <v>189</v>
      </c>
      <c r="C9" s="263" t="s">
        <v>192</v>
      </c>
      <c r="D9" s="219"/>
      <c r="E9" s="263" t="s">
        <v>196</v>
      </c>
      <c r="F9" s="213"/>
    </row>
    <row r="10" spans="1:6" ht="87.75" customHeight="1" x14ac:dyDescent="0.2">
      <c r="A10" s="19" t="s">
        <v>83</v>
      </c>
      <c r="B10" s="48"/>
      <c r="C10" s="213"/>
      <c r="D10" s="260" t="s">
        <v>198</v>
      </c>
      <c r="E10" s="213"/>
      <c r="F10" s="213"/>
    </row>
    <row r="11" spans="1:6" ht="69" customHeight="1" x14ac:dyDescent="0.2">
      <c r="A11" s="264" t="s">
        <v>91</v>
      </c>
      <c r="B11" s="19"/>
      <c r="C11" s="213"/>
      <c r="D11" s="213"/>
      <c r="E11" s="213"/>
      <c r="F11" s="214"/>
    </row>
    <row r="12" spans="1:6" ht="51" customHeight="1" x14ac:dyDescent="0.2">
      <c r="A12" s="214"/>
      <c r="B12" s="19"/>
      <c r="C12" s="213"/>
      <c r="D12" s="214"/>
      <c r="E12" s="213"/>
      <c r="F12" s="126"/>
    </row>
    <row r="13" spans="1:6" ht="120.75" customHeight="1" x14ac:dyDescent="0.2">
      <c r="A13" s="19" t="s">
        <v>92</v>
      </c>
      <c r="B13" s="127" t="s">
        <v>202</v>
      </c>
      <c r="C13" s="214"/>
      <c r="D13" s="261" t="s">
        <v>203</v>
      </c>
      <c r="E13" s="214"/>
      <c r="F13" s="128"/>
    </row>
    <row r="14" spans="1:6" ht="99.75" customHeight="1" x14ac:dyDescent="0.2">
      <c r="A14" s="19" t="s">
        <v>204</v>
      </c>
      <c r="B14" s="127" t="s">
        <v>205</v>
      </c>
      <c r="C14" s="19"/>
      <c r="D14" s="214"/>
      <c r="E14" s="129"/>
      <c r="F14" s="19"/>
    </row>
  </sheetData>
  <mergeCells count="9">
    <mergeCell ref="D10:D12"/>
    <mergeCell ref="D13:D14"/>
    <mergeCell ref="A1:F1"/>
    <mergeCell ref="F4:F11"/>
    <mergeCell ref="C5:C7"/>
    <mergeCell ref="D8:D9"/>
    <mergeCell ref="C9:C13"/>
    <mergeCell ref="E9:E13"/>
    <mergeCell ref="A11:A12"/>
  </mergeCells>
  <printOptions gridLines="1"/>
  <pageMargins left="0.74803149606299213" right="1.3385826771653544" top="0.43307086614173229" bottom="0.23622047244094491" header="0" footer="0"/>
  <pageSetup fitToWidth="0" orientation="landscape"/>
  <headerFooter>
    <oddHeader>&amp;L&amp;F&amp;C&amp;A           &amp;R&amp;D &amp;T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G12"/>
  <sheetViews>
    <sheetView workbookViewId="0"/>
  </sheetViews>
  <sheetFormatPr defaultColWidth="12.5703125" defaultRowHeight="15" customHeight="1" x14ac:dyDescent="0.2"/>
  <cols>
    <col min="1" max="1" width="19" customWidth="1"/>
    <col min="2" max="2" width="26.42578125" customWidth="1"/>
    <col min="3" max="3" width="20.7109375" customWidth="1"/>
    <col min="4" max="4" width="15.85546875" customWidth="1"/>
    <col min="5" max="5" width="33.42578125" customWidth="1"/>
    <col min="6" max="6" width="25.42578125" customWidth="1"/>
    <col min="7" max="7" width="28.140625" customWidth="1"/>
    <col min="8" max="26" width="19" customWidth="1"/>
  </cols>
  <sheetData>
    <row r="1" spans="1:7" ht="24.75" customHeight="1" x14ac:dyDescent="0.2">
      <c r="A1" s="223" t="s">
        <v>206</v>
      </c>
      <c r="B1" s="210"/>
      <c r="C1" s="210"/>
      <c r="D1" s="210"/>
      <c r="E1" s="210"/>
      <c r="F1" s="210"/>
      <c r="G1" s="211"/>
    </row>
    <row r="2" spans="1:7" ht="21.75" customHeight="1" x14ac:dyDescent="0.2">
      <c r="A2" s="130"/>
      <c r="B2" s="131">
        <v>46314</v>
      </c>
      <c r="C2" s="274">
        <v>46315</v>
      </c>
      <c r="D2" s="211"/>
      <c r="E2" s="131">
        <v>46316</v>
      </c>
      <c r="F2" s="131">
        <v>46317</v>
      </c>
      <c r="G2" s="131">
        <v>46318</v>
      </c>
    </row>
    <row r="3" spans="1:7" ht="21.75" customHeight="1" x14ac:dyDescent="0.2">
      <c r="A3" s="132"/>
      <c r="B3" s="24" t="s">
        <v>121</v>
      </c>
      <c r="C3" s="275" t="s">
        <v>5</v>
      </c>
      <c r="D3" s="211"/>
      <c r="E3" s="79" t="s">
        <v>15</v>
      </c>
      <c r="F3" s="79" t="s">
        <v>208</v>
      </c>
      <c r="G3" s="79" t="s">
        <v>210</v>
      </c>
    </row>
    <row r="4" spans="1:7" ht="102.75" customHeight="1" x14ac:dyDescent="0.2">
      <c r="A4" s="19" t="s">
        <v>9</v>
      </c>
      <c r="B4" s="135" t="s">
        <v>211</v>
      </c>
      <c r="C4" s="276"/>
      <c r="D4" s="208"/>
      <c r="E4" s="136" t="s">
        <v>213</v>
      </c>
      <c r="F4" s="137"/>
      <c r="G4" s="224" t="s">
        <v>217</v>
      </c>
    </row>
    <row r="5" spans="1:7" ht="106.5" customHeight="1" x14ac:dyDescent="0.2">
      <c r="A5" s="19" t="s">
        <v>37</v>
      </c>
      <c r="B5" s="138"/>
      <c r="C5" s="277" t="s">
        <v>219</v>
      </c>
      <c r="D5" s="208"/>
      <c r="E5" s="140" t="s">
        <v>222</v>
      </c>
      <c r="F5" s="278" t="s">
        <v>223</v>
      </c>
      <c r="G5" s="213"/>
    </row>
    <row r="6" spans="1:7" ht="75" customHeight="1" x14ac:dyDescent="0.2">
      <c r="A6" s="19" t="s">
        <v>50</v>
      </c>
      <c r="B6" s="42" t="s">
        <v>225</v>
      </c>
      <c r="C6" s="265" t="s">
        <v>226</v>
      </c>
      <c r="D6" s="208"/>
      <c r="E6" s="141" t="s">
        <v>228</v>
      </c>
      <c r="F6" s="213"/>
      <c r="G6" s="213"/>
    </row>
    <row r="7" spans="1:7" ht="98.25" customHeight="1" x14ac:dyDescent="0.2">
      <c r="A7" s="19" t="s">
        <v>63</v>
      </c>
      <c r="B7" s="143" t="s">
        <v>230</v>
      </c>
      <c r="C7" s="266" t="s">
        <v>34</v>
      </c>
      <c r="D7" s="207"/>
      <c r="E7" s="19" t="s">
        <v>69</v>
      </c>
      <c r="F7" s="214"/>
      <c r="G7" s="213"/>
    </row>
    <row r="8" spans="1:7" ht="93.75" customHeight="1" x14ac:dyDescent="0.2">
      <c r="A8" s="19" t="s">
        <v>71</v>
      </c>
      <c r="B8" s="148" t="s">
        <v>69</v>
      </c>
      <c r="C8" s="267" t="s">
        <v>237</v>
      </c>
      <c r="D8" s="211"/>
      <c r="E8" s="268" t="s">
        <v>241</v>
      </c>
      <c r="F8" s="19" t="s">
        <v>69</v>
      </c>
      <c r="G8" s="213"/>
    </row>
    <row r="9" spans="1:7" ht="91.5" customHeight="1" x14ac:dyDescent="0.2">
      <c r="A9" s="19" t="s">
        <v>76</v>
      </c>
      <c r="B9" s="269" t="s">
        <v>245</v>
      </c>
      <c r="C9" s="262" t="s">
        <v>253</v>
      </c>
      <c r="D9" s="270" t="s">
        <v>256</v>
      </c>
      <c r="E9" s="219"/>
      <c r="F9" s="263" t="s">
        <v>262</v>
      </c>
      <c r="G9" s="213"/>
    </row>
    <row r="10" spans="1:7" ht="77.25" customHeight="1" x14ac:dyDescent="0.2">
      <c r="A10" s="19" t="s">
        <v>83</v>
      </c>
      <c r="B10" s="214"/>
      <c r="C10" s="213"/>
      <c r="D10" s="271"/>
      <c r="E10" s="273" t="s">
        <v>264</v>
      </c>
      <c r="F10" s="213"/>
      <c r="G10" s="213"/>
    </row>
    <row r="11" spans="1:7" ht="110.25" customHeight="1" x14ac:dyDescent="0.2">
      <c r="A11" s="19" t="s">
        <v>91</v>
      </c>
      <c r="B11" s="164" t="s">
        <v>268</v>
      </c>
      <c r="C11" s="214"/>
      <c r="D11" s="271"/>
      <c r="E11" s="219"/>
      <c r="F11" s="213"/>
      <c r="G11" s="214"/>
    </row>
    <row r="12" spans="1:7" ht="77.25" customHeight="1" x14ac:dyDescent="0.2">
      <c r="A12" s="19" t="s">
        <v>270</v>
      </c>
      <c r="B12" s="167"/>
      <c r="C12" s="168"/>
      <c r="D12" s="272"/>
      <c r="E12" s="220"/>
      <c r="F12" s="214"/>
      <c r="G12" s="128"/>
    </row>
  </sheetData>
  <mergeCells count="16">
    <mergeCell ref="F9:F12"/>
    <mergeCell ref="E10:E12"/>
    <mergeCell ref="A1:G1"/>
    <mergeCell ref="C2:D2"/>
    <mergeCell ref="C3:D3"/>
    <mergeCell ref="C4:D4"/>
    <mergeCell ref="G4:G11"/>
    <mergeCell ref="C5:D5"/>
    <mergeCell ref="F5:F7"/>
    <mergeCell ref="C6:D6"/>
    <mergeCell ref="C7:D7"/>
    <mergeCell ref="C8:D8"/>
    <mergeCell ref="E8:E9"/>
    <mergeCell ref="B9:B10"/>
    <mergeCell ref="C9:C11"/>
    <mergeCell ref="D9:D12"/>
  </mergeCells>
  <printOptions gridLines="1"/>
  <pageMargins left="0.74803149606299213" right="1.3385826771653544" top="0.43307086614173229" bottom="0.23622047244094491" header="0" footer="0"/>
  <pageSetup fitToWidth="0" orientation="landscape"/>
  <headerFooter>
    <oddHeader>&amp;L&amp;F&amp;C&amp;A           &amp;R&amp;D &amp;T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75692541AE54E8081CF44128D20C7" ma:contentTypeVersion="18" ma:contentTypeDescription="Create a new document." ma:contentTypeScope="" ma:versionID="40fda6fbe72d2d4efb4156737d06d0d1">
  <xsd:schema xmlns:xsd="http://www.w3.org/2001/XMLSchema" xmlns:xs="http://www.w3.org/2001/XMLSchema" xmlns:p="http://schemas.microsoft.com/office/2006/metadata/properties" xmlns:ns2="dcfa6184-43e4-4709-8fff-03e78e51f707" xmlns:ns3="34bd20c4-8b6b-48f9-a779-1a04261b2532" targetNamespace="http://schemas.microsoft.com/office/2006/metadata/properties" ma:root="true" ma:fieldsID="91f8ab35a3ed25f51bcf9a34bce371d9" ns2:_="" ns3:_="">
    <xsd:import namespace="dcfa6184-43e4-4709-8fff-03e78e51f707"/>
    <xsd:import namespace="34bd20c4-8b6b-48f9-a779-1a04261b25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a6184-43e4-4709-8fff-03e78e51f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859a5f0-c05d-42c8-96da-fe1ec9be4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d20c4-8b6b-48f9-a779-1a04261b253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f0b4df3-ec54-4e21-b031-e2a9e08b4dc3}" ma:internalName="TaxCatchAll" ma:showField="CatchAllData" ma:web="34bd20c4-8b6b-48f9-a779-1a04261b25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bd20c4-8b6b-48f9-a779-1a04261b2532" xsi:nil="true"/>
    <lcf76f155ced4ddcb4097134ff3c332f xmlns="dcfa6184-43e4-4709-8fff-03e78e51f7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FE104A-B4CF-4E5F-A068-DB58B8A20A0A}"/>
</file>

<file path=customXml/itemProps2.xml><?xml version="1.0" encoding="utf-8"?>
<ds:datastoreItem xmlns:ds="http://schemas.openxmlformats.org/officeDocument/2006/customXml" ds:itemID="{BDF0660D-E967-4C7D-AFF7-DF346CC6D20A}"/>
</file>

<file path=customXml/itemProps3.xml><?xml version="1.0" encoding="utf-8"?>
<ds:datastoreItem xmlns:ds="http://schemas.openxmlformats.org/officeDocument/2006/customXml" ds:itemID="{2E08103D-2F45-4EC5-B5C4-85A6233288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Wk 4 Ortho Week</vt:lpstr>
      <vt:lpstr>Wk 5</vt:lpstr>
      <vt:lpstr>Wk 6</vt:lpstr>
      <vt:lpstr>Wk 7</vt:lpstr>
      <vt:lpstr>Wk 8</vt:lpstr>
      <vt:lpstr>Wk 9</vt:lpstr>
      <vt:lpstr>Wk 10</vt:lpstr>
      <vt:lpstr>Wk 11</vt:lpstr>
      <vt:lpstr>Wk 12</vt:lpstr>
      <vt:lpstr>Wk 13</vt:lpstr>
      <vt:lpstr>Wk 14</vt:lpstr>
      <vt:lpstr>Wk 15</vt:lpstr>
      <vt:lpstr>Wk 16</vt:lpstr>
      <vt:lpstr>Wk 17</vt:lpstr>
      <vt:lpstr>Wk 18</vt:lpstr>
      <vt:lpstr>Wk 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cmulcahy</dc:creator>
  <cp:lastModifiedBy>Emma O'Reilly</cp:lastModifiedBy>
  <dcterms:created xsi:type="dcterms:W3CDTF">2004-05-28T14:49:28Z</dcterms:created>
  <dcterms:modified xsi:type="dcterms:W3CDTF">2026-08-14T09:53:37Z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0x010100E2075692541AE54E8081CF44128D20C7</vt:lpwstr>
  </property>
</Properties>
</file>